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IFIdrettsfag/Delte dokumenter/Forvaltning/LAM/Brev fra NIF til organisasjonen/2020/"/>
    </mc:Choice>
  </mc:AlternateContent>
  <xr:revisionPtr revIDLastSave="0" documentId="8_{7DF52D17-8CC0-41B8-91A2-3F95898D6252}" xr6:coauthVersionLast="45" xr6:coauthVersionMax="45" xr10:uidLastSave="{00000000-0000-0000-0000-000000000000}"/>
  <bookViews>
    <workbookView xWindow="-110" yWindow="-110" windowWidth="19420" windowHeight="10420" xr2:uid="{6EE0D1DD-86A4-4F7C-B168-68D182487F84}"/>
  </bookViews>
  <sheets>
    <sheet name="Pivot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<sst xmlns="http://schemas.openxmlformats.org/spreadsheetml/2006/main" count="6349" uniqueCount="6344">
  <si>
    <t>Radetiketter</t>
  </si>
  <si>
    <t>Summer av Råtall</t>
  </si>
  <si>
    <t>Summer av Beløp 2019</t>
  </si>
  <si>
    <t>Arbeidernes Jeger &amp; Fiskerforening Halden</t>
  </si>
  <si>
    <t>Berg Idrettslag</t>
  </si>
  <si>
    <t>Berg Pistolklubb</t>
  </si>
  <si>
    <t>Fiskeklev Landeveisclub</t>
  </si>
  <si>
    <t>Fossen Bowlingklubb</t>
  </si>
  <si>
    <t>Fredrikshald Prishtina Fotballklubb</t>
  </si>
  <si>
    <t>Fredrikshalds Turnforening</t>
  </si>
  <si>
    <t>Fredriksten Bryteklubb</t>
  </si>
  <si>
    <t>Gimle Idrettsforening</t>
  </si>
  <si>
    <t>Halden &amp; Omegn Jeger Og Fiskerforening</t>
  </si>
  <si>
    <t>Halden Atletklubb</t>
  </si>
  <si>
    <t>Halden Basketballklubb</t>
  </si>
  <si>
    <t>Halden Curling Club</t>
  </si>
  <si>
    <t>Halden Cykleklub</t>
  </si>
  <si>
    <t>Halden Frisbeeklubb</t>
  </si>
  <si>
    <t>Halden Golfklubb</t>
  </si>
  <si>
    <t>Halden håndballforening</t>
  </si>
  <si>
    <t>Halden Idrettslag</t>
  </si>
  <si>
    <t>Halden Innebandyklubb</t>
  </si>
  <si>
    <t>Halden Karateklubb</t>
  </si>
  <si>
    <t>Halden Klatreklubb</t>
  </si>
  <si>
    <t>Halden Mc Klubb</t>
  </si>
  <si>
    <t>Halden Modellflyklubb</t>
  </si>
  <si>
    <t>Halden Padleklubb</t>
  </si>
  <si>
    <t>Halden Pistolklubb</t>
  </si>
  <si>
    <t>Halden Rideklubb</t>
  </si>
  <si>
    <t>Halden Seilforening</t>
  </si>
  <si>
    <t>Halden Skiklubb</t>
  </si>
  <si>
    <t>Halden Skytterlags Miniatyrgruppe</t>
  </si>
  <si>
    <t>Halden Sportsdykkere/hsd</t>
  </si>
  <si>
    <t>Halden Styrkeidrettslag</t>
  </si>
  <si>
    <t>Halden Tennisklubb</t>
  </si>
  <si>
    <t>Halden Triathlonklubb</t>
  </si>
  <si>
    <t>Halden Volleyballklubb</t>
  </si>
  <si>
    <t>Haldens Roklub</t>
  </si>
  <si>
    <t>Haldens Svømmeklub</t>
  </si>
  <si>
    <t>Idd Sportsklubb</t>
  </si>
  <si>
    <t>Idrettslaget Halden Topphåndball</t>
  </si>
  <si>
    <t>Ishockeyklubben Comet Halden</t>
  </si>
  <si>
    <t>Ishockeyklubben Comet Halden Elite</t>
  </si>
  <si>
    <t>Kvik Halden Fotballklubb</t>
  </si>
  <si>
    <t>Nedre Glomma Sportskytterklubb</t>
  </si>
  <si>
    <t>Shobukan Karateklubb Halden</t>
  </si>
  <si>
    <t>Tistedalen Friluftslag</t>
  </si>
  <si>
    <t>Ttif Hovedstyret</t>
  </si>
  <si>
    <t>Øberg Volleyballklubb</t>
  </si>
  <si>
    <t>Bojeon Taekwondoklubb Kambo</t>
  </si>
  <si>
    <t>Dahnjun Taekwondo Klubb</t>
  </si>
  <si>
    <t>Eika Krapfoss Fotballklubb</t>
  </si>
  <si>
    <t>Gylder Rideklubb</t>
  </si>
  <si>
    <t>Hk Herulf Moss</t>
  </si>
  <si>
    <t>Håndballklubben Rygge</t>
  </si>
  <si>
    <t>Kambo Idrettslag</t>
  </si>
  <si>
    <t>Krapfoss Sportskytterlag</t>
  </si>
  <si>
    <t>Kråkene Moss</t>
  </si>
  <si>
    <t>Moss Atletklubb</t>
  </si>
  <si>
    <t>Moss Badmintonklubb</t>
  </si>
  <si>
    <t>Moss Basketballklubb</t>
  </si>
  <si>
    <t>Moss Bmx Club</t>
  </si>
  <si>
    <t>Moss Bokseklubb</t>
  </si>
  <si>
    <t>Moss Bueskyttere</t>
  </si>
  <si>
    <t>Moss Cykle Klubb</t>
  </si>
  <si>
    <t>Moss Fotballklubb</t>
  </si>
  <si>
    <t>Moss Idrettslag</t>
  </si>
  <si>
    <t>Moss Kajakklubb</t>
  </si>
  <si>
    <t>Moss Karateklubb</t>
  </si>
  <si>
    <t>Moss Kunstløpklubb</t>
  </si>
  <si>
    <t>Moss National Tae Kwon-Do klubb</t>
  </si>
  <si>
    <t>Moss og omegn Boccia og Teppecurling Klubb</t>
  </si>
  <si>
    <t>Moss og Omegn Hestesportklubb</t>
  </si>
  <si>
    <t>Moss Og Omegn Jeger -og Fiskerforening</t>
  </si>
  <si>
    <t>Moss Rc-Bil Klubb</t>
  </si>
  <si>
    <t>Moss Roklubb</t>
  </si>
  <si>
    <t>Moss Seilforening</t>
  </si>
  <si>
    <t>Moss Skiklubb</t>
  </si>
  <si>
    <t>Moss Styrkeidrettsklubb</t>
  </si>
  <si>
    <t>Moss Svømmeklubb</t>
  </si>
  <si>
    <t>Moss taekwondo klubb</t>
  </si>
  <si>
    <t>Moss Tennisklubb</t>
  </si>
  <si>
    <t>Moss Turnforening</t>
  </si>
  <si>
    <t>Moss Undervannsklubb</t>
  </si>
  <si>
    <t>Orienteringsklubben Moss</t>
  </si>
  <si>
    <t>Rapid Athene</t>
  </si>
  <si>
    <t>Sportsklubben Sprint-Jeløy</t>
  </si>
  <si>
    <t>Øreåsen Idrettslag - Innebandy</t>
  </si>
  <si>
    <t>Arbeidernes Jeger Og Fiskeforening Sarpsborg Og Om</t>
  </si>
  <si>
    <t>Baldur Islandshestforening</t>
  </si>
  <si>
    <t>Borg Cricketlag</t>
  </si>
  <si>
    <t>Borg Mc Klubb</t>
  </si>
  <si>
    <t>Borg Taekwon-do Klubb</t>
  </si>
  <si>
    <t>Borgen Idrettslag</t>
  </si>
  <si>
    <t>Borgen Miniatyrskytterlag</t>
  </si>
  <si>
    <t>Borregaard Golfklubb</t>
  </si>
  <si>
    <t>FK Sparta Sarpsborg</t>
  </si>
  <si>
    <t>Friidrettslaget Borg</t>
  </si>
  <si>
    <t>Friskis &amp; Svettis Sarpsborg</t>
  </si>
  <si>
    <t>Greåker Idrettsforening</t>
  </si>
  <si>
    <t>Greåker Innebandyklubb</t>
  </si>
  <si>
    <t>Hafslund Idrettsforening</t>
  </si>
  <si>
    <t>HAFSLUNDSØY EAGLES BASKETBALLKLUBB</t>
  </si>
  <si>
    <t>Hasle/Ise Salongskytterlag</t>
  </si>
  <si>
    <t>Idrettslaget Sparta Ishockey Elite</t>
  </si>
  <si>
    <t>Ise Sportsklubb</t>
  </si>
  <si>
    <t>Ishockeyklubben Sparta Sarpsborg</t>
  </si>
  <si>
    <t>Lande Idrettsforening</t>
  </si>
  <si>
    <t>Navestad Idrettsforening</t>
  </si>
  <si>
    <t>Sarpsborg 08 Fotballforening</t>
  </si>
  <si>
    <t>Sarpsborg Allianseidrettslag</t>
  </si>
  <si>
    <t>Sarpsborg badmintonklubb</t>
  </si>
  <si>
    <t>Sarpsborg Bandyklubb</t>
  </si>
  <si>
    <t>Sarpsborg Basketballklubb</t>
  </si>
  <si>
    <t>Sarpsborg Boccia- og Teppecurlingklubb</t>
  </si>
  <si>
    <t>Sarpsborg Bordtennisklubb</t>
  </si>
  <si>
    <t>Sarpsborg Bowlingklubb</t>
  </si>
  <si>
    <t>Sarpsborg Bueskyttere</t>
  </si>
  <si>
    <t>Sarpsborg Chi Kickboxing</t>
  </si>
  <si>
    <t>Sarpsborg Curling Klubb</t>
  </si>
  <si>
    <t>Sarpsborg Danseklubb</t>
  </si>
  <si>
    <t>Sarpsborg Dykkerklubb</t>
  </si>
  <si>
    <t>Sarpsborg Fotballklubb</t>
  </si>
  <si>
    <t>Sarpsborg Idrettslag Håndball</t>
  </si>
  <si>
    <t>Sarpsborg Innebandyklubb</t>
  </si>
  <si>
    <t>Sarpsborg Karateklubb</t>
  </si>
  <si>
    <t>Sarpsborg Klatreklubb</t>
  </si>
  <si>
    <t>Sarpsborg Modellflyklubb</t>
  </si>
  <si>
    <t>Sarpsborg Og Omegn Jeger- Og Fiskerforening</t>
  </si>
  <si>
    <t>Sarpsborg og Omegn Rideklubb</t>
  </si>
  <si>
    <t>Sarpsborg Orienteringslag</t>
  </si>
  <si>
    <t>Sarpsborg Pistolklubb</t>
  </si>
  <si>
    <t>Sarpsborg Roklubb</t>
  </si>
  <si>
    <t>Sarpsborg Seilforening</t>
  </si>
  <si>
    <t>Sarpsborg Skøyteklubb</t>
  </si>
  <si>
    <t>Sarpsborg Sykleklubb</t>
  </si>
  <si>
    <t>Sarpsborg Tennisklubb</t>
  </si>
  <si>
    <t>Sarpsborg Turnforening</t>
  </si>
  <si>
    <t>Sarpsborg Volleyballklubb</t>
  </si>
  <si>
    <t>Sentrum Kampsport Senter</t>
  </si>
  <si>
    <t>Skjeberg Cykleklub</t>
  </si>
  <si>
    <t>Skjeberg Golfklubb</t>
  </si>
  <si>
    <t>Skjeberg og Omegn Jeger og Fiskerforening</t>
  </si>
  <si>
    <t>Skjeberg Sportsklubb</t>
  </si>
  <si>
    <t>Skjeberg Turnforening</t>
  </si>
  <si>
    <t>Skjeberg Volleyballklubb</t>
  </si>
  <si>
    <t>Tindlund I F</t>
  </si>
  <si>
    <t>Trøsken Idrettslag</t>
  </si>
  <si>
    <t>Tune Idrettslag</t>
  </si>
  <si>
    <t>Turn og Idrettslaget National</t>
  </si>
  <si>
    <t>Tveter Håndballklubb</t>
  </si>
  <si>
    <t>Tveter Idrettslag</t>
  </si>
  <si>
    <t>Ullerøy Idrettslag</t>
  </si>
  <si>
    <t>Varteig Idrettslag</t>
  </si>
  <si>
    <t>Varteig Ishockeyklubb</t>
  </si>
  <si>
    <t>Varteig Orienteringslag</t>
  </si>
  <si>
    <t>Yven IF</t>
  </si>
  <si>
    <t>Begby Idrettslag</t>
  </si>
  <si>
    <t>Borge Rideklubb</t>
  </si>
  <si>
    <t>Borge Turnforening</t>
  </si>
  <si>
    <t>Christianslund Taekwon Do Klubb</t>
  </si>
  <si>
    <t>Elite Dance Fredrikstad Danseklubb</t>
  </si>
  <si>
    <t>Fredriksstad Roklub</t>
  </si>
  <si>
    <t>Fredrikstad B K Atlas</t>
  </si>
  <si>
    <t>Fredrikstad Ballklubb Avd Kvinnehåndball</t>
  </si>
  <si>
    <t>Fredrikstad Basketballklubb</t>
  </si>
  <si>
    <t>Fredrikstad Biljard Klubb</t>
  </si>
  <si>
    <t>Fredrikstad Bokseklubb</t>
  </si>
  <si>
    <t>Fredrikstad Fekteklubb</t>
  </si>
  <si>
    <t>Fredrikstad Fotballklubb</t>
  </si>
  <si>
    <t>Fredrikstad Helsesportslag</t>
  </si>
  <si>
    <t>Fredrikstad Håndbak-klubb</t>
  </si>
  <si>
    <t>Fredrikstad Idrettsforening</t>
  </si>
  <si>
    <t>Fredrikstad Innebandyklubb</t>
  </si>
  <si>
    <t>Fredrikstad Kampsportklubb</t>
  </si>
  <si>
    <t>Fredrikstad Klatreklubb</t>
  </si>
  <si>
    <t>Fredrikstad Kunstløpklubb</t>
  </si>
  <si>
    <t>Fredrikstad Miniatyrskytterlag</t>
  </si>
  <si>
    <t>Fredrikstad Modellflyklubb</t>
  </si>
  <si>
    <t>Fredrikstad Og Sarpsborg Kajakklubb</t>
  </si>
  <si>
    <t>Fredrikstad Rideklubb</t>
  </si>
  <si>
    <t>Fredrikstad Seilforening</t>
  </si>
  <si>
    <t>Fredrikstad Skiklubb</t>
  </si>
  <si>
    <t>Fredrikstad Sportsskyttere</t>
  </si>
  <si>
    <t>Fredrikstad Sykkelklubb</t>
  </si>
  <si>
    <t>Fredrikstad Tennisklubb</t>
  </si>
  <si>
    <t>Fredrikstad Triatlonklubb</t>
  </si>
  <si>
    <t>Fredrikstad Turnforening</t>
  </si>
  <si>
    <t>Friskis &amp; Svettis Fredrikstad</t>
  </si>
  <si>
    <t>Gamle Fredrikstad Golfklubb</t>
  </si>
  <si>
    <t>Gamle Fredrikstad Håndballklubb</t>
  </si>
  <si>
    <t>Gressvik Bmx-Klubb</t>
  </si>
  <si>
    <t>Gresvik IF</t>
  </si>
  <si>
    <t>Huseby &amp; Hankø Golfklubb</t>
  </si>
  <si>
    <t>IL Borgar</t>
  </si>
  <si>
    <t>Kolberg Volleyballklubb</t>
  </si>
  <si>
    <t>Kongsten Idrettsforening</t>
  </si>
  <si>
    <t>Kongstensvømmerne</t>
  </si>
  <si>
    <t>Kråkerøy Idrettslag</t>
  </si>
  <si>
    <t>Kråkerøy Judoclubb</t>
  </si>
  <si>
    <t>Kråkerøy Trial Club</t>
  </si>
  <si>
    <t>Kråkerøy Turnforening</t>
  </si>
  <si>
    <t>Lenja Atletklubb</t>
  </si>
  <si>
    <t>Lervik Idrettsforening</t>
  </si>
  <si>
    <t>Lisleby Fotballklubb</t>
  </si>
  <si>
    <t>Nedre Glomma Bowls og Curling Club</t>
  </si>
  <si>
    <t>Nedre Glomma Turnforening</t>
  </si>
  <si>
    <t>Onsøy Golfklubb</t>
  </si>
  <si>
    <t>Rolvsøy Bowlingklubb</t>
  </si>
  <si>
    <t>Rolvsøy Idrettsforening</t>
  </si>
  <si>
    <t>Rolvsøy Turnforening</t>
  </si>
  <si>
    <t>Selbak Turn-Og Idrettsforening</t>
  </si>
  <si>
    <t>Shotokan Karateklubb Fr.stad</t>
  </si>
  <si>
    <t>Skogstrand Idrettslag</t>
  </si>
  <si>
    <t>Slevik Idrettslag</t>
  </si>
  <si>
    <t>St Croix Innebandyklubb</t>
  </si>
  <si>
    <t>Stjernen Hockey Fredrikstad</t>
  </si>
  <si>
    <t>Torp Idrætsforening</t>
  </si>
  <si>
    <t>Torsnes Idrettslag</t>
  </si>
  <si>
    <t>Trolldalen Idrettsforening</t>
  </si>
  <si>
    <t>Trosvik Idrettsforening</t>
  </si>
  <si>
    <t>Østsiden Idrettslag Fredrikstad</t>
  </si>
  <si>
    <t>Hvaler Golfklubb</t>
  </si>
  <si>
    <t>Hvaler Idrettslag</t>
  </si>
  <si>
    <t>Hvaler Jeger- Og Fiskerforening</t>
  </si>
  <si>
    <t>Hvaler Sportsskyttere</t>
  </si>
  <si>
    <t>Hvaler Volleyballklubb</t>
  </si>
  <si>
    <t>Aremark Bmxklubb</t>
  </si>
  <si>
    <t>Aremark Idrettsforening</t>
  </si>
  <si>
    <t>Aremark Jeger Og Fiskeforening</t>
  </si>
  <si>
    <t>Bjørkebekk Idrettsforening</t>
  </si>
  <si>
    <t>Marker Jeger Og Fiskerforening</t>
  </si>
  <si>
    <t>Marker Kjøre- og Rideklubb</t>
  </si>
  <si>
    <t>Marker Orienteringslag</t>
  </si>
  <si>
    <t>Rødenes Idrettslag</t>
  </si>
  <si>
    <t>Ørje Idrettslag</t>
  </si>
  <si>
    <t>Ørje Pistolklubb</t>
  </si>
  <si>
    <t>Rømskog Idrettslag</t>
  </si>
  <si>
    <t>Rømskog IL - Allidrett</t>
  </si>
  <si>
    <t>Rømskog Pistolklubb</t>
  </si>
  <si>
    <t>Båstad Idrettslag</t>
  </si>
  <si>
    <t>Båstad Idrettslag Skøyter</t>
  </si>
  <si>
    <t>Båstad IL Ski</t>
  </si>
  <si>
    <t>Båstad Skytterlag</t>
  </si>
  <si>
    <t>Fri Kameratene</t>
  </si>
  <si>
    <t>HK Trøgstad 97</t>
  </si>
  <si>
    <t>Indre Østfold Taekwon-do Klubb</t>
  </si>
  <si>
    <t>O Laget Pan</t>
  </si>
  <si>
    <t>Solberg Rytterklubb</t>
  </si>
  <si>
    <t>Trøgstad Båstad Fotballklubb</t>
  </si>
  <si>
    <t>Trøgstad Karateklubb (Tkk) Goju Ryu Yuishinkan Kar</t>
  </si>
  <si>
    <t>Trøgstad Kfuk/Kfum Trialklubb</t>
  </si>
  <si>
    <t>Trøgstad Skiklubb</t>
  </si>
  <si>
    <t>Trøgstad Skytterlag</t>
  </si>
  <si>
    <t>Trøgstad Turnforening</t>
  </si>
  <si>
    <t>Eidsberg Rideklubb</t>
  </si>
  <si>
    <t>Mørk Golfklubb</t>
  </si>
  <si>
    <t>Spydeberg Atletene</t>
  </si>
  <si>
    <t>Spydeberg IL</t>
  </si>
  <si>
    <t>Spydeberg Mikroflyklubb</t>
  </si>
  <si>
    <t>Spydeberg Motorklubb</t>
  </si>
  <si>
    <t>Spydeberg Rideklubb</t>
  </si>
  <si>
    <t>Spydeberg Turnforening</t>
  </si>
  <si>
    <t>Askim Badminton Club</t>
  </si>
  <si>
    <t>Askim Bokseklubb</t>
  </si>
  <si>
    <t>Askim Bordtennisklubb</t>
  </si>
  <si>
    <t>Askim Bueskytterklubb</t>
  </si>
  <si>
    <t>Askim Fotballklubb</t>
  </si>
  <si>
    <t>Askim Golfklubb</t>
  </si>
  <si>
    <t>Askim Idrettsforening</t>
  </si>
  <si>
    <t>Askim Karateklubb</t>
  </si>
  <si>
    <t>Askim Og Omegn Jeger- Og Fiskerforening</t>
  </si>
  <si>
    <t>Askim Rideklubb</t>
  </si>
  <si>
    <t>Askim Styrkeløft Klubb</t>
  </si>
  <si>
    <t>Askim Tae kwon do Klubb</t>
  </si>
  <si>
    <t>Askim Tennisklubb</t>
  </si>
  <si>
    <t>Askim Turnforening</t>
  </si>
  <si>
    <t>Askim Volleyballklubb</t>
  </si>
  <si>
    <t>Indre Østfold Fotballklubb</t>
  </si>
  <si>
    <t>Indre Østfold OK</t>
  </si>
  <si>
    <t>Korsgård If</t>
  </si>
  <si>
    <t>Smaalenene Sykkelklubb</t>
  </si>
  <si>
    <t>Eidsberg Idrettslag</t>
  </si>
  <si>
    <t>Eidsberg IL - Allidrett</t>
  </si>
  <si>
    <t>Eidsberg Jeger- og Fiskerforening</t>
  </si>
  <si>
    <t>Eidsberg Karateklubb</t>
  </si>
  <si>
    <t>Friidrettslaget Bamse</t>
  </si>
  <si>
    <t>HK Eidsberg</t>
  </si>
  <si>
    <t>Hærland Idrettslag</t>
  </si>
  <si>
    <t>Mysen Frisbeegolf Klubb</t>
  </si>
  <si>
    <t>Mysen Idrettsforening</t>
  </si>
  <si>
    <t>Mysen Pistollag</t>
  </si>
  <si>
    <t>Mysen Svømmeklubb</t>
  </si>
  <si>
    <t>Mysen Tennisklubb</t>
  </si>
  <si>
    <t>Ol Flaggtreff</t>
  </si>
  <si>
    <t>Slitu I F</t>
  </si>
  <si>
    <t>Slitu IF - Allidrett</t>
  </si>
  <si>
    <t>Trømborg Idrettslag</t>
  </si>
  <si>
    <t>Trømborg IL - Allidrett</t>
  </si>
  <si>
    <t>Skiptvet IL</t>
  </si>
  <si>
    <t>Skiptvet Klatreklubb</t>
  </si>
  <si>
    <t>Skiptvet Motoraktivitetsklubb</t>
  </si>
  <si>
    <t>Skiptvet Svømme og Livredningsklubb</t>
  </si>
  <si>
    <t>Skiptvet Turnforening</t>
  </si>
  <si>
    <t>Degernes Idrettslag</t>
  </si>
  <si>
    <t>Oshaug Idrettslag</t>
  </si>
  <si>
    <t>Rakkestad Frisbeeklubb</t>
  </si>
  <si>
    <t>Rakkestad Idrettsforening</t>
  </si>
  <si>
    <t>Rakkestad Kjøre og Rideklubb</t>
  </si>
  <si>
    <t>Rakkestad Kraftsportklubb</t>
  </si>
  <si>
    <t>Rakkestad Motorsportklubb</t>
  </si>
  <si>
    <t>Skaukameratene Orienteringslag</t>
  </si>
  <si>
    <t>Råde BMX Klubb</t>
  </si>
  <si>
    <t>Råde Idrettslag</t>
  </si>
  <si>
    <t>Råde Jeger og Fiskerforening</t>
  </si>
  <si>
    <t>Råde og Onsøy Rideklubb</t>
  </si>
  <si>
    <t>Saltnes Sportsklubb</t>
  </si>
  <si>
    <t>Ull Sportsskyttere</t>
  </si>
  <si>
    <t>Ekholt Ballklubb</t>
  </si>
  <si>
    <t>Larkollen Idrettslag</t>
  </si>
  <si>
    <t>Larkollen Tennisklubb</t>
  </si>
  <si>
    <t>Moss &amp; Rygge Golfklubb</t>
  </si>
  <si>
    <t>Moss og Omegn Squashklubb</t>
  </si>
  <si>
    <t>Moss og Rygge Danseklubb</t>
  </si>
  <si>
    <t>Rygge Flyklubb</t>
  </si>
  <si>
    <t>Rygge Flystasjon Golf Club</t>
  </si>
  <si>
    <t>Rygge Idrettslag</t>
  </si>
  <si>
    <t>Rygge Pistolklubb</t>
  </si>
  <si>
    <t>Vang Skoleidrettslag</t>
  </si>
  <si>
    <t>Varna BK</t>
  </si>
  <si>
    <t>Svinndal Motocrossklubb</t>
  </si>
  <si>
    <t>Svinndal Salongskytterlag</t>
  </si>
  <si>
    <t>Vansjø/Svinndal I.L.</t>
  </si>
  <si>
    <t>Hobøl Idrettslag</t>
  </si>
  <si>
    <t>Hobøl IL - Allidrett</t>
  </si>
  <si>
    <t>Hobøl Miniatyrskytterlag</t>
  </si>
  <si>
    <t>Hobøl Motorklubb</t>
  </si>
  <si>
    <t>Indre Østfold Drillklubb</t>
  </si>
  <si>
    <t>Tomter Rideklubb</t>
  </si>
  <si>
    <t>Barneaktiviteten I Son</t>
  </si>
  <si>
    <t>Friskis &amp; Svettis Vestby</t>
  </si>
  <si>
    <t>HSV Fotball</t>
  </si>
  <si>
    <t>Hvitsten Seilforening</t>
  </si>
  <si>
    <t>Hølen Idrettsklubb</t>
  </si>
  <si>
    <t>Son Håndballklubb</t>
  </si>
  <si>
    <t>Son Slalomklubb</t>
  </si>
  <si>
    <t>Soon Cheerleading</t>
  </si>
  <si>
    <t>Soon Cykleklubb</t>
  </si>
  <si>
    <t>Soon Fridykkerklubb</t>
  </si>
  <si>
    <t>Soon Golfklubb</t>
  </si>
  <si>
    <t>Soon Innebandyklubb</t>
  </si>
  <si>
    <t>Soon Seilforening</t>
  </si>
  <si>
    <t>Soon Skiklubb</t>
  </si>
  <si>
    <t>Soon Tennisklubb</t>
  </si>
  <si>
    <t>Soon Triathlonklubb</t>
  </si>
  <si>
    <t>Vestby Biljard Klubb</t>
  </si>
  <si>
    <t>Vestby Håndballklubb</t>
  </si>
  <si>
    <t>Vestby Idrettslag</t>
  </si>
  <si>
    <t>Vestby Kampsport Klubb</t>
  </si>
  <si>
    <t>Vestby Klatreklubb</t>
  </si>
  <si>
    <t>Vestby Pistolklubb</t>
  </si>
  <si>
    <t>Vestby Svømme og Livredningsklubb</t>
  </si>
  <si>
    <t>Vestby Sykkelklubb</t>
  </si>
  <si>
    <t>Armada Bokseklubb Ski</t>
  </si>
  <si>
    <t>Berserk K-1 Kickboxingklubb</t>
  </si>
  <si>
    <t>Danseklubben Move On</t>
  </si>
  <si>
    <t>Follo Fotballklubb</t>
  </si>
  <si>
    <t>Follo Hestesportklubb</t>
  </si>
  <si>
    <t>Follo Håndballklubb</t>
  </si>
  <si>
    <t>Follo Håndballklubb Damer</t>
  </si>
  <si>
    <t>Follo Sykkelklubb</t>
  </si>
  <si>
    <t>Krokhol Golfklubb</t>
  </si>
  <si>
    <t>Kråkstad Idrettslag</t>
  </si>
  <si>
    <t>Kråkstad IL - Allidrett</t>
  </si>
  <si>
    <t>Langhus AIL</t>
  </si>
  <si>
    <t>Langhus AIL - Allidrett</t>
  </si>
  <si>
    <t>Langhus IL Fotball</t>
  </si>
  <si>
    <t>Langhus IL Håndball</t>
  </si>
  <si>
    <t>Norsk Motorklubb Follo</t>
  </si>
  <si>
    <t>Siggerud Idrettslag</t>
  </si>
  <si>
    <t>Siggerud IL - Allidrett</t>
  </si>
  <si>
    <t>Siggerud Klatreklubb</t>
  </si>
  <si>
    <t>Ski Aktivitetslag For Funskjonshemmede</t>
  </si>
  <si>
    <t>Ski Bryteklubb</t>
  </si>
  <si>
    <t>Ski Golfklubb</t>
  </si>
  <si>
    <t>Ski IL - Allidrett</t>
  </si>
  <si>
    <t>Ski IL Alliansen</t>
  </si>
  <si>
    <t>Ski Jeger- og Fiskerforening</t>
  </si>
  <si>
    <t>Ski Judo og Ju-Jitsuklubb</t>
  </si>
  <si>
    <t>Ski Kampsport Klubb</t>
  </si>
  <si>
    <t>Ski Karateklubb</t>
  </si>
  <si>
    <t>Ski Klatreklubb</t>
  </si>
  <si>
    <t>Ski Pistolklubb</t>
  </si>
  <si>
    <t>Ski Rideklubb</t>
  </si>
  <si>
    <t>Ski skytterlag</t>
  </si>
  <si>
    <t>Ski Svømmeklubb</t>
  </si>
  <si>
    <t>Ski Taekwondo Klubb</t>
  </si>
  <si>
    <t>Skimt Ski &amp; Orientering</t>
  </si>
  <si>
    <t>Holstad Idrettslag</t>
  </si>
  <si>
    <t>Nordby Idrettslag</t>
  </si>
  <si>
    <t>Nordby IL - Allidrett</t>
  </si>
  <si>
    <t>Norges Miljø- Og Biovitenskapelige Universitet Sit</t>
  </si>
  <si>
    <t>Årungen Ro- og Kajakklubb</t>
  </si>
  <si>
    <t>Ås Aikido Ryu</t>
  </si>
  <si>
    <t>Ås Bueskyttere</t>
  </si>
  <si>
    <t>Ås Delta Handikap Idrettslag</t>
  </si>
  <si>
    <t>Ås Idrettslag</t>
  </si>
  <si>
    <t>Ås IL - Allidrett</t>
  </si>
  <si>
    <t>Ås IL Fotball</t>
  </si>
  <si>
    <t>Ås Karateklubb</t>
  </si>
  <si>
    <t>Ås tennisklubb</t>
  </si>
  <si>
    <t>Ås Turnforening</t>
  </si>
  <si>
    <t>Ås-NMBU Orientering</t>
  </si>
  <si>
    <t>Drøbak Bokseklubb</t>
  </si>
  <si>
    <t>Drøbak Golfklubb</t>
  </si>
  <si>
    <t>Drøbak Hundeklubb</t>
  </si>
  <si>
    <t>Drøbak Kajakklubb</t>
  </si>
  <si>
    <t>Drøbak Karateklubb</t>
  </si>
  <si>
    <t>Drøbak Rideklubb</t>
  </si>
  <si>
    <t>Drøbak Tennisklubb</t>
  </si>
  <si>
    <t>Drøbak Undervannsklubb</t>
  </si>
  <si>
    <t>Drøbak-Frogn Idrettslag</t>
  </si>
  <si>
    <t>Drøbaksund Seilforening</t>
  </si>
  <si>
    <t>KI Taekwondo &amp; Hapkido Drøbak</t>
  </si>
  <si>
    <t>Måren Orienteringsklubb</t>
  </si>
  <si>
    <t>Skaubygda Il</t>
  </si>
  <si>
    <t>Team Drøbak Multisport</t>
  </si>
  <si>
    <t>Fagerstrand Idrettsforening</t>
  </si>
  <si>
    <t>Fagerstrand IF - Allidrett</t>
  </si>
  <si>
    <t>Hasle Hestesportsklubb</t>
  </si>
  <si>
    <t>Nesodden Badmintonklubb</t>
  </si>
  <si>
    <t>Nesodden Håndballklubb</t>
  </si>
  <si>
    <t>Nesodden IF</t>
  </si>
  <si>
    <t>Nesodden IF - Allidrett</t>
  </si>
  <si>
    <t>Nesodden Judoklubb</t>
  </si>
  <si>
    <t>Nesodden kajakklubb</t>
  </si>
  <si>
    <t>Nesodden Karateklubb</t>
  </si>
  <si>
    <t>Nesodden Rideklubb</t>
  </si>
  <si>
    <t>Nesodden Seilforening</t>
  </si>
  <si>
    <t>Nesodden Sykkelklubb</t>
  </si>
  <si>
    <t>Nesodden Taekwondo Klubb</t>
  </si>
  <si>
    <t>Nesodden Tennisklubb</t>
  </si>
  <si>
    <t>Nesodden Trialklubb</t>
  </si>
  <si>
    <t>Nesodden Volleyballklubb</t>
  </si>
  <si>
    <t>Sjøstjerna Svømme- og Livredningsklubb</t>
  </si>
  <si>
    <t>Skuterud Rideklubb</t>
  </si>
  <si>
    <t>Follo Kampsport</t>
  </si>
  <si>
    <t>Friskis &amp; Svettis Oppegård</t>
  </si>
  <si>
    <t>Gjersjøen Golfklubb</t>
  </si>
  <si>
    <t>Kolbotn &amp; Skimt Orienteringslag</t>
  </si>
  <si>
    <t>Kolbotn Bokseklubb</t>
  </si>
  <si>
    <t>Kolbotn Bordtennisklubb</t>
  </si>
  <si>
    <t>Kolbotn Idrettslag</t>
  </si>
  <si>
    <t>Kolbotn Klatreklubb Oppturen</t>
  </si>
  <si>
    <t>Kolbotn Sykkelklubb</t>
  </si>
  <si>
    <t>Kolbotn Taekwon-Do Klubb</t>
  </si>
  <si>
    <t>Kolbotn Tennisklubb</t>
  </si>
  <si>
    <t>Nordre Follo Fk</t>
  </si>
  <si>
    <t>Oppegård Golfklubb</t>
  </si>
  <si>
    <t>Oppegård Idrettslag</t>
  </si>
  <si>
    <t>Oppegård Skytterlag</t>
  </si>
  <si>
    <t>RA Padleklubb</t>
  </si>
  <si>
    <t>Sofiemyr Bowlingklubb</t>
  </si>
  <si>
    <t>Sofiemyr Judokwai</t>
  </si>
  <si>
    <t>Blommenholm og Sandvika Tennisklubb</t>
  </si>
  <si>
    <t>Bærum Badmintonklubb</t>
  </si>
  <si>
    <t>Bærum Cricket Klubb</t>
  </si>
  <si>
    <t>Bærum Golfklubb</t>
  </si>
  <si>
    <t>Bærum Hundekjørerklubb</t>
  </si>
  <si>
    <t>Bærum Kajakklubb</t>
  </si>
  <si>
    <t>Bærum Kampsport</t>
  </si>
  <si>
    <t>Bærum og Omegn Bueskyttere</t>
  </si>
  <si>
    <t>Bærum og Omegn Cykleklubb</t>
  </si>
  <si>
    <t>Bærum Pistolklubb</t>
  </si>
  <si>
    <t>Bærum Rideklubb</t>
  </si>
  <si>
    <t>Bærum Roklubb</t>
  </si>
  <si>
    <t>Bærum Seilforening</t>
  </si>
  <si>
    <t>Bærum Shotokan Karateklubb</t>
  </si>
  <si>
    <t>Bærum Skøyteklubb</t>
  </si>
  <si>
    <t>Bærum Sportsklubb</t>
  </si>
  <si>
    <t>Bærum Squashklubb</t>
  </si>
  <si>
    <t>Bærum Taekwon-Do Klubb</t>
  </si>
  <si>
    <t>Bærum Turnforening</t>
  </si>
  <si>
    <t>Bærums Skiklub</t>
  </si>
  <si>
    <t>Bærums Verk Hauger Idrettsforening</t>
  </si>
  <si>
    <t>Bærumsvømmerne</t>
  </si>
  <si>
    <t>Eikeli Bærum Basketballklubb 1985 - Eb-85</t>
  </si>
  <si>
    <t>Eiksmarka Tennisklubb</t>
  </si>
  <si>
    <t>Fornebu Bordtennisklubb</t>
  </si>
  <si>
    <t>Fossum Idrettsforening</t>
  </si>
  <si>
    <t>Friskis&amp;Svettis Bærum</t>
  </si>
  <si>
    <t>Grini Golfklubb</t>
  </si>
  <si>
    <t>Haslum Idrettslag</t>
  </si>
  <si>
    <t>Hauger Bandy</t>
  </si>
  <si>
    <t>Høvik Idrettsforening</t>
  </si>
  <si>
    <t>Idrettslaget Jardar</t>
  </si>
  <si>
    <t>Idrettslaget Jutul</t>
  </si>
  <si>
    <t>Ippon Judoklubb</t>
  </si>
  <si>
    <t>Jar Idrettslag</t>
  </si>
  <si>
    <t>Kolsås Cricket Club</t>
  </si>
  <si>
    <t>Lommedalen Kjøre- og Rideklubb</t>
  </si>
  <si>
    <t>Lommedalen Tennisklubb</t>
  </si>
  <si>
    <t>Lommedalens Idrettslag</t>
  </si>
  <si>
    <t>Lysaker Squashklubb</t>
  </si>
  <si>
    <t>Lysakerfjorden Brettseilerklubb</t>
  </si>
  <si>
    <t>Mizuchi Karateklubb</t>
  </si>
  <si>
    <t>Ramstad Turnforening</t>
  </si>
  <si>
    <t>Sandvika Basketballklubb</t>
  </si>
  <si>
    <t>Sandvika Turnforening</t>
  </si>
  <si>
    <t>Snarøen Curling Club</t>
  </si>
  <si>
    <t>Snarøya Gymnastikk- og Turnforening</t>
  </si>
  <si>
    <t>Snarøya Sportsklubb</t>
  </si>
  <si>
    <t>Snarøya Tennisklubb</t>
  </si>
  <si>
    <t>Sollihøgda Ski og Salongskytterlag</t>
  </si>
  <si>
    <t>Sportsklubb Frem-31</t>
  </si>
  <si>
    <t>Stabekk Cricket Klubb</t>
  </si>
  <si>
    <t>Stabekk Curlingklubb</t>
  </si>
  <si>
    <t>Stabekk Tennisklubb</t>
  </si>
  <si>
    <t>Stabekk Turnforening</t>
  </si>
  <si>
    <t>Stabæk Fotball</t>
  </si>
  <si>
    <t>Stabæk Håndball</t>
  </si>
  <si>
    <t>Stabæk IF Hovedstyret</t>
  </si>
  <si>
    <t>Strand Kajakk-Klubb</t>
  </si>
  <si>
    <t>Strand Tennisklubb</t>
  </si>
  <si>
    <t>Tanum Rideklubb</t>
  </si>
  <si>
    <t>Tyrving Idrettslag</t>
  </si>
  <si>
    <t>Vestre Bærum Rideklubb</t>
  </si>
  <si>
    <t>Vestre Bærum Salongskytterlag</t>
  </si>
  <si>
    <t>Vestre Bærum Tennisklubb</t>
  </si>
  <si>
    <t>Vivil Idrettslag</t>
  </si>
  <si>
    <t>Øvrevoll Hosle IL</t>
  </si>
  <si>
    <t>Amasone Fotballklubb</t>
  </si>
  <si>
    <t>Asker Badmintonklubb</t>
  </si>
  <si>
    <t>Asker Basketball Club</t>
  </si>
  <si>
    <t>Asker Cricket Klubb</t>
  </si>
  <si>
    <t>Asker Cykleklubb</t>
  </si>
  <si>
    <t>Asker Danseklubb</t>
  </si>
  <si>
    <t>Asker Fleridrettslag</t>
  </si>
  <si>
    <t>Asker Fotball</t>
  </si>
  <si>
    <t>Asker Golfklubb</t>
  </si>
  <si>
    <t>Asker Helsesportlag</t>
  </si>
  <si>
    <t>Asker Innebandyklubb</t>
  </si>
  <si>
    <t>Asker Judoklubb</t>
  </si>
  <si>
    <t>Asker Karateklubb</t>
  </si>
  <si>
    <t>Asker Kunstløp Klubb Akk</t>
  </si>
  <si>
    <t>Asker Modellklubb</t>
  </si>
  <si>
    <t>Asker Motorsportklubb</t>
  </si>
  <si>
    <t>Asker Rideklubb</t>
  </si>
  <si>
    <t>Asker Seilforening</t>
  </si>
  <si>
    <t>Asker Skiklubb</t>
  </si>
  <si>
    <t>Asker Skyteklubb</t>
  </si>
  <si>
    <t>Asker Skøyteklubb</t>
  </si>
  <si>
    <t>Asker Svømmeklubb</t>
  </si>
  <si>
    <t>Asker Taekwon-Do Klubb</t>
  </si>
  <si>
    <t>Asker Tennisklubb</t>
  </si>
  <si>
    <t>Asker Trekkhundklubb</t>
  </si>
  <si>
    <t>Asker Triathlon Klubb</t>
  </si>
  <si>
    <t>Asker Turnforening</t>
  </si>
  <si>
    <t>Askur Islandshestforening</t>
  </si>
  <si>
    <t>Billingstad Idrettsforening</t>
  </si>
  <si>
    <t>Blakstad Rideklubb</t>
  </si>
  <si>
    <t>Dikemark Idrettsforening</t>
  </si>
  <si>
    <t>Dikemark Rideklubb</t>
  </si>
  <si>
    <t>Hagahogget Låmlag</t>
  </si>
  <si>
    <t>Heggedal Idrettslag</t>
  </si>
  <si>
    <t>Holmen Hockey</t>
  </si>
  <si>
    <t>Holmen Idrettsforening</t>
  </si>
  <si>
    <t>Holmen Klatreklubb</t>
  </si>
  <si>
    <t>Holmen Tennisklubb</t>
  </si>
  <si>
    <t>Holmen Tropp og Turnforening</t>
  </si>
  <si>
    <t>Hvalstad Idrettslag</t>
  </si>
  <si>
    <t>If Frisk Asker Ail</t>
  </si>
  <si>
    <t>IF Frisk Asker Hockey</t>
  </si>
  <si>
    <t>Konglungen Rideklubb</t>
  </si>
  <si>
    <t>Nesøya Idrettslag</t>
  </si>
  <si>
    <t>Nordpolen Cricket Klubb Asker</t>
  </si>
  <si>
    <t>Risenga Curling Klubb</t>
  </si>
  <si>
    <t>Steinseth Rideklubb</t>
  </si>
  <si>
    <t>Sunyata Aikido Dojo</t>
  </si>
  <si>
    <t>Vollen Ungdomslag</t>
  </si>
  <si>
    <t>Warya Idrettsklubb</t>
  </si>
  <si>
    <t>Aurskog - Høland Modellflyklubb</t>
  </si>
  <si>
    <t>Aurskog/Finstadbru Sportsklubb</t>
  </si>
  <si>
    <t>Aurskog-Høland Fotballklubb</t>
  </si>
  <si>
    <t>Aurskog-Høland Friidrettslag</t>
  </si>
  <si>
    <t>Aurskog-Høland Judoklubb</t>
  </si>
  <si>
    <t>Aurskog-Høland Rideklubb</t>
  </si>
  <si>
    <t>Bjørkelangen Sportsforening</t>
  </si>
  <si>
    <t>Bjørkelangen Taekwondo</t>
  </si>
  <si>
    <t>Finstadbru Bueskyttere</t>
  </si>
  <si>
    <t>Grasåsen Sportsskyttere</t>
  </si>
  <si>
    <t>Høland Idretts og ungdomslag</t>
  </si>
  <si>
    <t>Kjelle Trialklubb</t>
  </si>
  <si>
    <t>NMK Aurskog Høland</t>
  </si>
  <si>
    <t>Ok Øst</t>
  </si>
  <si>
    <t>Romerike Golfklubb</t>
  </si>
  <si>
    <t>S. Høland Idretts- Og Ungdomslag (shiul)</t>
  </si>
  <si>
    <t>Setskog Idrettsforening</t>
  </si>
  <si>
    <t>Bingsfoss Sportsklubb</t>
  </si>
  <si>
    <t>Bingsfoss Sykkelklubb</t>
  </si>
  <si>
    <t>Blaker IL</t>
  </si>
  <si>
    <t>Blaker Jeger Og Fiskerforening</t>
  </si>
  <si>
    <t>Diamond Dance Sportsdanseklubb Sørum</t>
  </si>
  <si>
    <t>Frogner Atletklubb</t>
  </si>
  <si>
    <t>Frogner Idrettslag</t>
  </si>
  <si>
    <t>Frogner Taekwondo klubb</t>
  </si>
  <si>
    <t>Sørum Hestesportsklubb</t>
  </si>
  <si>
    <t>Sørum Idrettslag</t>
  </si>
  <si>
    <t>Sørum Karateklubb</t>
  </si>
  <si>
    <t>Sørumsand Gymnastikkforening</t>
  </si>
  <si>
    <t>Sørumsand Idrettsforening</t>
  </si>
  <si>
    <t>Dalen Idrettslag</t>
  </si>
  <si>
    <t>Fet Friidrettsklubb</t>
  </si>
  <si>
    <t>Fet Golfklubb</t>
  </si>
  <si>
    <t>Fet Idrettslag Hovedstyret</t>
  </si>
  <si>
    <t>Fet Orienteringslag</t>
  </si>
  <si>
    <t>Fet Skiklubb</t>
  </si>
  <si>
    <t>Fet Svømmeklubb</t>
  </si>
  <si>
    <t>Romerike Sportsskytter Klubb</t>
  </si>
  <si>
    <t>Fjerdingby Innebandyklubb</t>
  </si>
  <si>
    <t>Just Dance Danseklubb, Rælingen</t>
  </si>
  <si>
    <t>Løvenstad Fotball Klubb</t>
  </si>
  <si>
    <t>Nedre Romerike Kickbokseklubb</t>
  </si>
  <si>
    <t>NeRo Sportsdansere</t>
  </si>
  <si>
    <t>Rælingen Fotballklubb</t>
  </si>
  <si>
    <t>Rælingen Håndballklubb</t>
  </si>
  <si>
    <t>Rælingen Klatreklubb</t>
  </si>
  <si>
    <t>Rælingen Miniatyr Skytterlag</t>
  </si>
  <si>
    <t>Rælingen Skiklubb</t>
  </si>
  <si>
    <t>Ytre Rælingen Ungdom Og Idrettslag</t>
  </si>
  <si>
    <t>Driv Idrettslag</t>
  </si>
  <si>
    <t>Enebakk Idrettsforening</t>
  </si>
  <si>
    <t>Enebakk Jeger-Og Fiskerforening</t>
  </si>
  <si>
    <t>Enebakk Klatreklubb</t>
  </si>
  <si>
    <t>Enebakk Motorsportklubb</t>
  </si>
  <si>
    <t>Enebakk Pistol Klubb</t>
  </si>
  <si>
    <t>Enebakk Vannskiklubb</t>
  </si>
  <si>
    <t>Fortuna Rideklubb</t>
  </si>
  <si>
    <t>Ytre Rideklubb</t>
  </si>
  <si>
    <t>Østmarka Golfklubb</t>
  </si>
  <si>
    <t>Bordtennisklubben B-72</t>
  </si>
  <si>
    <t>Danseklubben Studio 1</t>
  </si>
  <si>
    <t>Fjellhamar Fotballklubb</t>
  </si>
  <si>
    <t>Fjellhammer Idrettslag</t>
  </si>
  <si>
    <t>Friskis&amp;Svettis Nedre Romerike</t>
  </si>
  <si>
    <t>Hammer Turn</t>
  </si>
  <si>
    <t>Kurland Fotballklubb</t>
  </si>
  <si>
    <t>Losby Golfklubb</t>
  </si>
  <si>
    <t>Lørenskog Bryteklubb</t>
  </si>
  <si>
    <t>Lørenskog Cykleklubb</t>
  </si>
  <si>
    <t>Lørenskog Friidrettslag</t>
  </si>
  <si>
    <t>Lørenskog Frisbee Klubb</t>
  </si>
  <si>
    <t>Lørenskog Gymnastikklag</t>
  </si>
  <si>
    <t>Lørenskog Håndballklubb</t>
  </si>
  <si>
    <t>Lørenskog Idrettsforening</t>
  </si>
  <si>
    <t>Lørenskog Innebandyklubb</t>
  </si>
  <si>
    <t>Lørenskog Ishockeyklubb Ail</t>
  </si>
  <si>
    <t>Lørenskog Karate Klubb</t>
  </si>
  <si>
    <t>Lørenskog Klatreklubb</t>
  </si>
  <si>
    <t>Lørenskog Modellbilklubb</t>
  </si>
  <si>
    <t>Lørenskog Skiklubb</t>
  </si>
  <si>
    <t>Lørenskog Tennisklubb</t>
  </si>
  <si>
    <t>Lørenskog-Rælingen Kappsvømmingsklubb</t>
  </si>
  <si>
    <t>Nedre Romerike Cheerleaders</t>
  </si>
  <si>
    <t>Rasta Ishockeyklubb (rekrutt)</t>
  </si>
  <si>
    <t>Romerike Kyokushin Karateklubb</t>
  </si>
  <si>
    <t>Skøyteklubben Lørenskog</t>
  </si>
  <si>
    <t>Skårer Hockeyklubb</t>
  </si>
  <si>
    <t>Spirit Lørenskog Volleyballklubb</t>
  </si>
  <si>
    <t>Østmarka Idrettslag</t>
  </si>
  <si>
    <t>Østmarka Orienteringsklubb</t>
  </si>
  <si>
    <t>Brumlebassen Idrettslag</t>
  </si>
  <si>
    <t>Danseklubben 2Dance</t>
  </si>
  <si>
    <t>Enjoy Danseklubb Strømmen</t>
  </si>
  <si>
    <t>Flisbyen Ballklubb</t>
  </si>
  <si>
    <t>Idrettslaget Kraftsport</t>
  </si>
  <si>
    <t>Kjeller Skyteklubb</t>
  </si>
  <si>
    <t>Leirsund Idrettslag</t>
  </si>
  <si>
    <t>Lillestrøm Amerikansk Fotball Klubb</t>
  </si>
  <si>
    <t>Lillestrøm El-Innebandyklubb</t>
  </si>
  <si>
    <t>Lillestrøm Golfklubb Lilgk</t>
  </si>
  <si>
    <t>Lillestrøm Håndballklubb</t>
  </si>
  <si>
    <t>Lillestrøm Innebandyklubb</t>
  </si>
  <si>
    <t>Lillestrøm Kajakklubb</t>
  </si>
  <si>
    <t>Lillestrøm Kampsport Klubb</t>
  </si>
  <si>
    <t>Lillestrøm og Omegn Bueskyttere</t>
  </si>
  <si>
    <t>Lillestrøm Rugby League Klubb</t>
  </si>
  <si>
    <t>Lillestrøm Sportsdansklubb</t>
  </si>
  <si>
    <t>Lillestrøm Sportsklubb</t>
  </si>
  <si>
    <t>Lillestrøm Tennisklubb</t>
  </si>
  <si>
    <t>Lillestrøm Topphåndball</t>
  </si>
  <si>
    <t>Lillestrøm Turn &amp; Idretsforening</t>
  </si>
  <si>
    <t>Lsk Kvinner Fk</t>
  </si>
  <si>
    <t>Nedre Romerike Alpinklubb</t>
  </si>
  <si>
    <t>Nedre Romerike Flyklubb</t>
  </si>
  <si>
    <t>Nedre Romerike Handicapidrettslag</t>
  </si>
  <si>
    <t>Romerike Aikidoklubb</t>
  </si>
  <si>
    <t>Romerike Bokseklubb</t>
  </si>
  <si>
    <t>Romerike Friidrett</t>
  </si>
  <si>
    <t>Romerike Judoklubb</t>
  </si>
  <si>
    <t>Romerike Jujutsu klubb</t>
  </si>
  <si>
    <t>Romerike Kunstløpklubb</t>
  </si>
  <si>
    <t>Romerike Shotokan Karateklubb JSKA</t>
  </si>
  <si>
    <t>Romerike Taekwondoklubb</t>
  </si>
  <si>
    <t>Romerikstoppen Klatreklubb</t>
  </si>
  <si>
    <t>Sangrok Kwan Romerike</t>
  </si>
  <si>
    <t>Skedsmo Bryteklubb</t>
  </si>
  <si>
    <t>Skedsmo Fotballklubb</t>
  </si>
  <si>
    <t>Skedsmo Håndballklubb</t>
  </si>
  <si>
    <t>Skedsmo idrettsklubb</t>
  </si>
  <si>
    <t>Skedsmo Ishockeyklubb</t>
  </si>
  <si>
    <t>Skedsmo Karateklubb</t>
  </si>
  <si>
    <t>Skedsmo Modellflyklubb</t>
  </si>
  <si>
    <t>Skedsmo Rideklubb</t>
  </si>
  <si>
    <t>Skedsmo Skiklubb</t>
  </si>
  <si>
    <t>Skedsmo Svømmeklubb</t>
  </si>
  <si>
    <t>Skedsmo Tan Gun Taekwondo IL</t>
  </si>
  <si>
    <t>Skedsmo Tennisklubb</t>
  </si>
  <si>
    <t>Skjetten Fotball</t>
  </si>
  <si>
    <t>Sportsklubben Ceres</t>
  </si>
  <si>
    <t>SSK Skjetten Basketball</t>
  </si>
  <si>
    <t>SSK Skjetten Håndball</t>
  </si>
  <si>
    <t>SSK Skjetten Volleyball</t>
  </si>
  <si>
    <t>Strømmen Badmintonklubb</t>
  </si>
  <si>
    <t>Strømmen Biljardklubb</t>
  </si>
  <si>
    <t>Strømmen Idrettsforening</t>
  </si>
  <si>
    <t>Strømmen Innebandyklubb</t>
  </si>
  <si>
    <t>Strømmen og Lillestrøm Skiklubb</t>
  </si>
  <si>
    <t>Strømmen Taekwondo Klubb</t>
  </si>
  <si>
    <t>Triton Lillestrøm svømme- og triatlonklubb</t>
  </si>
  <si>
    <t>Unique Danseklubb Lillestrøm</t>
  </si>
  <si>
    <t>Cykleklubben Nittedal</t>
  </si>
  <si>
    <t>Gjelleråsen Idrettsforening</t>
  </si>
  <si>
    <t>Hakadal Golfklubb</t>
  </si>
  <si>
    <t>Hakadal Idrettslag</t>
  </si>
  <si>
    <t>Hauger Golfklubb</t>
  </si>
  <si>
    <t>Islandshestforeningen Hekla</t>
  </si>
  <si>
    <t>Nedre Romerike Ryttersportsklubb</t>
  </si>
  <si>
    <t>NIT-HAK håndballklubb</t>
  </si>
  <si>
    <t>Nittedal Atletenes Gym og Kraftsportklubb</t>
  </si>
  <si>
    <t>Nittedal Basketballklubb</t>
  </si>
  <si>
    <t>Nittedal Hundekjørerklubb</t>
  </si>
  <si>
    <t>Nittedal Idrettslag</t>
  </si>
  <si>
    <t>Nittedal Miniatyrskytterlag</t>
  </si>
  <si>
    <t>Nittedal Orienteringslag</t>
  </si>
  <si>
    <t>Nittedal Rideklubb</t>
  </si>
  <si>
    <t>Nittedal Skiskytterlag</t>
  </si>
  <si>
    <t>Nittedal Taekwondoklubb</t>
  </si>
  <si>
    <t>Nittedal Triathlonklubb</t>
  </si>
  <si>
    <t>Varingskollen Snowboardklubb</t>
  </si>
  <si>
    <t>Varpe Ballklubb</t>
  </si>
  <si>
    <t>Ask Billiard Club</t>
  </si>
  <si>
    <t>Gjerdrum Atletklubb</t>
  </si>
  <si>
    <t>Gjerdrum Danseklubb</t>
  </si>
  <si>
    <t>Gjerdrum Golfklubb</t>
  </si>
  <si>
    <t>Gjerdrum Hestesportsklubb</t>
  </si>
  <si>
    <t>Gjerdrum Idrettslag</t>
  </si>
  <si>
    <t>Gjerdrum IL - Allidrett</t>
  </si>
  <si>
    <t>Gjerdrum Motocross</t>
  </si>
  <si>
    <t>Gjerdrum Orienteringslag</t>
  </si>
  <si>
    <t>Gjerdrum Pistolklubb</t>
  </si>
  <si>
    <t>Romeriksåsen Sykkelklubb</t>
  </si>
  <si>
    <t>Borgen I L</t>
  </si>
  <si>
    <t>Borgen IL - Allidrett</t>
  </si>
  <si>
    <t>Gardermoen Seilflyklubb</t>
  </si>
  <si>
    <t>Hauerseter SK Nordkisa - Allidrett</t>
  </si>
  <si>
    <t>Hauerseter Sportsklubb Nordkisa</t>
  </si>
  <si>
    <t>Hoppensprett Turn Jessheim</t>
  </si>
  <si>
    <t>Jessheim Bokseklubb</t>
  </si>
  <si>
    <t>Jessheim Kampsportklubb</t>
  </si>
  <si>
    <t>Jessheim Rideklubb</t>
  </si>
  <si>
    <t>Jessheim Taekwon-Do klubb</t>
  </si>
  <si>
    <t>Kisen Miniatyrskytterlag</t>
  </si>
  <si>
    <t>Kløfta Idrettslag</t>
  </si>
  <si>
    <t>Kløfta Jujutsu Klubb</t>
  </si>
  <si>
    <t>Miklagard Golfklubb</t>
  </si>
  <si>
    <t>NMK Gardermoen</t>
  </si>
  <si>
    <t>Norsk Dragracing Gardermoen</t>
  </si>
  <si>
    <t>Raumar Orientering</t>
  </si>
  <si>
    <t>Romerike Dykker Klubb</t>
  </si>
  <si>
    <t>Sand Idrettslag</t>
  </si>
  <si>
    <t>Ull/Kisa IL - Allidrett</t>
  </si>
  <si>
    <t>Ullensaker Bueskytterklubb</t>
  </si>
  <si>
    <t>Ullensaker Bueskytterklubb - Idrettsskole - Allidr</t>
  </si>
  <si>
    <t>Ullensaker Cykleklub</t>
  </si>
  <si>
    <t>Ullensaker Golfklubb</t>
  </si>
  <si>
    <t>Ullensaker Gym Og Turn</t>
  </si>
  <si>
    <t>Ullensaker Issportklubb</t>
  </si>
  <si>
    <t>Ullensaker Jeger Og Fiskerforening</t>
  </si>
  <si>
    <t>Ullensaker Orienteringslag</t>
  </si>
  <si>
    <t>Ullensaker Rideklubb</t>
  </si>
  <si>
    <t>Ullensaker Skiklubb</t>
  </si>
  <si>
    <t>Ullensaker Vannskiklubb</t>
  </si>
  <si>
    <t>Ullensaker Volleyballklubb</t>
  </si>
  <si>
    <t>Ullensaker/Kisa IL</t>
  </si>
  <si>
    <t>Ullensaker/Kisa IL Fotball</t>
  </si>
  <si>
    <t>Ullensaker/Kisa IL Friidrett</t>
  </si>
  <si>
    <t>Ullensaker/Kisa IL Håndball</t>
  </si>
  <si>
    <t>UllensakerSvømmerne</t>
  </si>
  <si>
    <t>Øvre Romerike Handicapidrettslag</t>
  </si>
  <si>
    <t>Øvre Romerike Rideklubb</t>
  </si>
  <si>
    <t>Bodung Pistolklubb</t>
  </si>
  <si>
    <t>Fenstad Fotballklubb</t>
  </si>
  <si>
    <t>Fenstad Skiklubb</t>
  </si>
  <si>
    <t>Fenstad Sportsklubb</t>
  </si>
  <si>
    <t>Fjellfoten Sykkelklubb</t>
  </si>
  <si>
    <t>Funnefoss Vormsund Idrettslag</t>
  </si>
  <si>
    <t>Haga Idrettsforening</t>
  </si>
  <si>
    <t>Halmsås &amp; Omegn Skilag</t>
  </si>
  <si>
    <t>Hvam Golfklubb</t>
  </si>
  <si>
    <t>Hvam Idrettslag</t>
  </si>
  <si>
    <t>Nes Golfklubb 09</t>
  </si>
  <si>
    <t>Nes Innebandyklubb</t>
  </si>
  <si>
    <t>Nes Ishockeyklubb AIL</t>
  </si>
  <si>
    <t>Nes Klatreklubb</t>
  </si>
  <si>
    <t>Nes Orienteringslag</t>
  </si>
  <si>
    <t>Nes Rideklubb</t>
  </si>
  <si>
    <t>Nes Ski</t>
  </si>
  <si>
    <t>Nes Svømmeklubb</t>
  </si>
  <si>
    <t>Nes Sykkelklubb</t>
  </si>
  <si>
    <t>Nes Tae Kwon-do Klubb</t>
  </si>
  <si>
    <t>Nes Turnforening</t>
  </si>
  <si>
    <t>Neskollen Karateklubb</t>
  </si>
  <si>
    <t>Phoenix Mikroflyklubb</t>
  </si>
  <si>
    <t>Raumnes &amp; Årnes Idrettslag</t>
  </si>
  <si>
    <t>Romerike Dragbike Klubb</t>
  </si>
  <si>
    <t>Skogbygda Idrettsforening</t>
  </si>
  <si>
    <t>Vormsund Skiklubb</t>
  </si>
  <si>
    <t>Øvre Romerike Cheerleading</t>
  </si>
  <si>
    <t>Bøn Fotballklubb</t>
  </si>
  <si>
    <t>Dal Idrettslag</t>
  </si>
  <si>
    <t>Eidsvold Idrætsforening</t>
  </si>
  <si>
    <t>Eidsvold Turnforening Fotball</t>
  </si>
  <si>
    <t>Eidsvold Turnforening Friidrett</t>
  </si>
  <si>
    <t>Eidsvold Turnforening Gymnastikk og Turn</t>
  </si>
  <si>
    <t>Eidsvold Turnforening Håndball</t>
  </si>
  <si>
    <t>Eidsvold Turnforening Skøyter</t>
  </si>
  <si>
    <t>Eidsvold Værks Skiklub</t>
  </si>
  <si>
    <t>Eidsvoll 1814s</t>
  </si>
  <si>
    <t>Eidsvoll Badmintonklubb</t>
  </si>
  <si>
    <t>Eidsvoll Basketball Klubb</t>
  </si>
  <si>
    <t>Eidsvoll Bueskyttere</t>
  </si>
  <si>
    <t>Eidsvoll Dykkeklubb</t>
  </si>
  <si>
    <t>Eidsvoll Fristil Taekwondoklubb</t>
  </si>
  <si>
    <t>Eidsvoll Hestesportsklubb</t>
  </si>
  <si>
    <t>Eidsvoll Orienteringslag</t>
  </si>
  <si>
    <t>Eidsvoll Svømmeklubb</t>
  </si>
  <si>
    <t>Eidsvoll Sykkelklubb</t>
  </si>
  <si>
    <t>Eidsvoll Tennisklubb</t>
  </si>
  <si>
    <t>Feiring Idrettslag</t>
  </si>
  <si>
    <t>Feiring Miniatyrskytterlag</t>
  </si>
  <si>
    <t>Finnkollen Idrettslag</t>
  </si>
  <si>
    <t>Finstad Sportsklubb</t>
  </si>
  <si>
    <t>Kinsa Judoklubb</t>
  </si>
  <si>
    <t>Nordre Eidsvoll Idrettslag</t>
  </si>
  <si>
    <t>Rambukk Bokseklubb Eidsvoll</t>
  </si>
  <si>
    <t>Øvre Romerike Budo Senter</t>
  </si>
  <si>
    <t>Øvre Romerike Squashklubb</t>
  </si>
  <si>
    <t>Bjerke Idrettslag Fotball</t>
  </si>
  <si>
    <t>Bjerke Idrettslag Ski</t>
  </si>
  <si>
    <t>Gardermoen Flyklubb</t>
  </si>
  <si>
    <t>Gruvelia SK</t>
  </si>
  <si>
    <t>Holter Idrettsforening</t>
  </si>
  <si>
    <t>Nannestad Hestesportklubb</t>
  </si>
  <si>
    <t>Nannestad Idrettslag</t>
  </si>
  <si>
    <t>Nannestad Sportsskytterlag</t>
  </si>
  <si>
    <t>Åsen Idrettslag</t>
  </si>
  <si>
    <t>Fremad-Hurdal</t>
  </si>
  <si>
    <t>Hurdal Idrettslag</t>
  </si>
  <si>
    <t>Hurdal O-Lag</t>
  </si>
  <si>
    <t>Hurdal Rideklubb</t>
  </si>
  <si>
    <t>Skogdjerv Idrettslag</t>
  </si>
  <si>
    <t>Abildsø I.L.</t>
  </si>
  <si>
    <t>Abildsø Tennisklubb</t>
  </si>
  <si>
    <t>Akeforeningen i Oslo</t>
  </si>
  <si>
    <t>Akkaren Sportsdykkerklubb</t>
  </si>
  <si>
    <t>Aktiv Skøyteklubb</t>
  </si>
  <si>
    <t>Alna FK</t>
  </si>
  <si>
    <t>Ammerud Basket</t>
  </si>
  <si>
    <t>Ammerud Håndball</t>
  </si>
  <si>
    <t>Ares Turnforening</t>
  </si>
  <si>
    <t>Bekkelagshøgda Tennisklubb</t>
  </si>
  <si>
    <t>Berg Tennisklubb</t>
  </si>
  <si>
    <t>BI Athletics</t>
  </si>
  <si>
    <t>Bislet Basketballklubb</t>
  </si>
  <si>
    <t>Bislett Volley</t>
  </si>
  <si>
    <t>Bjerke Taekwondo Klubb</t>
  </si>
  <si>
    <t>Bjørndal Idrettsforening</t>
  </si>
  <si>
    <t>Bjørvika Cricket Klubb</t>
  </si>
  <si>
    <t>Bundefjorden Seilforening</t>
  </si>
  <si>
    <t>Bygdø Badmintonklubb</t>
  </si>
  <si>
    <t>Bygdø Fekteklubb</t>
  </si>
  <si>
    <t>Bygdø Idrettslag</t>
  </si>
  <si>
    <t>Bygdø Monolitten Idrettslag</t>
  </si>
  <si>
    <t>Bygdø Tennisklubb</t>
  </si>
  <si>
    <t>Bygdøy Basketballklubb</t>
  </si>
  <si>
    <t>Bækkelagets Sportsklub</t>
  </si>
  <si>
    <t>Bøler Basket</t>
  </si>
  <si>
    <t>Bøler Idrettsforening</t>
  </si>
  <si>
    <t>Centrum Tigers</t>
  </si>
  <si>
    <t>Christiania Cricket Club</t>
  </si>
  <si>
    <t>Christiania Minigolf Club</t>
  </si>
  <si>
    <t>Christiania Roklub</t>
  </si>
  <si>
    <t>Christiania Svømmeklubb</t>
  </si>
  <si>
    <t>Christiania Taekwon-Do Klubb</t>
  </si>
  <si>
    <t>Cirrus RC Flyklubb</t>
  </si>
  <si>
    <t>Ekeberg Rideklubb</t>
  </si>
  <si>
    <t>Ekeberg Sendeplateklubb</t>
  </si>
  <si>
    <t>Elleve Stjerner Idrettslag</t>
  </si>
  <si>
    <t>Ellingsrud Idrettslag</t>
  </si>
  <si>
    <t>Ellingsrud Rytterklubb</t>
  </si>
  <si>
    <t>Elveli Kjøre- og Rideklubb</t>
  </si>
  <si>
    <t>Everest Sports Klubb</t>
  </si>
  <si>
    <t>Fagen-1926 Bokseklubb</t>
  </si>
  <si>
    <t>Fagerheimen Tennisklubb</t>
  </si>
  <si>
    <t>Falken Cricket Klubb</t>
  </si>
  <si>
    <t>Fighter Kickboxingklubb</t>
  </si>
  <si>
    <t>Fjord Cricket Club</t>
  </si>
  <si>
    <t>Fokus Bordtennisklubb</t>
  </si>
  <si>
    <t>Fossum Cricket Klubb</t>
  </si>
  <si>
    <t>Freestyle Idrettslag</t>
  </si>
  <si>
    <t>Frelsesarmeen Oslo Idrettslag</t>
  </si>
  <si>
    <t>Friends Cricket Club</t>
  </si>
  <si>
    <t>Frigg Oslo Fotballklubb</t>
  </si>
  <si>
    <t>Friskis &amp; Svettis Oslo</t>
  </si>
  <si>
    <t>Frogner Svømmeklubb</t>
  </si>
  <si>
    <t>Frognerparken Idrettslag</t>
  </si>
  <si>
    <t>Funkis Snowboardklubb</t>
  </si>
  <si>
    <t>Furuset Allidrett IF</t>
  </si>
  <si>
    <t>Furuset Fotball Idrettsforening</t>
  </si>
  <si>
    <t>Furuset Håndball IF</t>
  </si>
  <si>
    <t>Furuset Idrettsforening</t>
  </si>
  <si>
    <t>Furuset Ishockey IF</t>
  </si>
  <si>
    <t>Furuset Landhockeyklubb</t>
  </si>
  <si>
    <t>Furuset Tennis IF</t>
  </si>
  <si>
    <t>Gandur Islandshestforening</t>
  </si>
  <si>
    <t>Go Dai Judo Club</t>
  </si>
  <si>
    <t>Golia Tennisklubb</t>
  </si>
  <si>
    <t>Grefsen Tennisklubb</t>
  </si>
  <si>
    <t>Grei Kvinner Elite FK</t>
  </si>
  <si>
    <t>Grorud Idrettslag</t>
  </si>
  <si>
    <t>Grorud Taekwondoklubb</t>
  </si>
  <si>
    <t>Groruddalen Friidrettsklubb</t>
  </si>
  <si>
    <t>Groruddalen Golfklubb</t>
  </si>
  <si>
    <t>Grüner Fotball IL</t>
  </si>
  <si>
    <t>Grüner Ishockey</t>
  </si>
  <si>
    <t>Grønmo Golfklubb</t>
  </si>
  <si>
    <t>Gymnastikk- og Turnforeningen Bjart</t>
  </si>
  <si>
    <t>Gøy Håndballklubb</t>
  </si>
  <si>
    <t>Hasle-Løren Idrettslag</t>
  </si>
  <si>
    <t>Haugenstua 08 Cricket Club</t>
  </si>
  <si>
    <t>Haugerud Idrettsforening</t>
  </si>
  <si>
    <t>Hauketo Idrettsforening</t>
  </si>
  <si>
    <t>Heming Idrettslaget</t>
  </si>
  <si>
    <t>Heming Orientering</t>
  </si>
  <si>
    <t>Hodr Idrettslag For Synshemmede</t>
  </si>
  <si>
    <t>Holmenkollen Sportsklubb</t>
  </si>
  <si>
    <t>Holmenkollen Tennisklubb</t>
  </si>
  <si>
    <t>Holmlia Sportsklubb</t>
  </si>
  <si>
    <t>Huk-ladegaardsøen Fotballklubb</t>
  </si>
  <si>
    <t>Høybråten Basketballklubb</t>
  </si>
  <si>
    <t>Høybråten Dameturnforening</t>
  </si>
  <si>
    <t>Høybråten og Stovner IL</t>
  </si>
  <si>
    <t>Høyenhall Gymnastikkforening</t>
  </si>
  <si>
    <t>I K Akerselva</t>
  </si>
  <si>
    <t>I L Varg</t>
  </si>
  <si>
    <t>Idrettsklubben Hero</t>
  </si>
  <si>
    <t>Idrettslaget Manglerud Star Ishockey, Bredde</t>
  </si>
  <si>
    <t>Idrettslaget Try</t>
  </si>
  <si>
    <t>IDROTTSLAGET I BUL</t>
  </si>
  <si>
    <t>If Frøy</t>
  </si>
  <si>
    <t>Ingierkollen Rustad Slalomklubb</t>
  </si>
  <si>
    <t>Inter Oslo Cricket klubb</t>
  </si>
  <si>
    <t>Kalbakken Cricket klubb</t>
  </si>
  <si>
    <t>Keum Gang Taekwondo - St.hanshaugen</t>
  </si>
  <si>
    <t>Kfum-kameratene Oslo</t>
  </si>
  <si>
    <t>Kjelsås Bordtennisklubb</t>
  </si>
  <si>
    <t>Kjelsås Idrettslag</t>
  </si>
  <si>
    <t>Klemetsrud Cricket Klubb</t>
  </si>
  <si>
    <t>Klemetsrud Idrettslag</t>
  </si>
  <si>
    <t>Koll, Idrettslaget</t>
  </si>
  <si>
    <t>Kollenhopp</t>
  </si>
  <si>
    <t>Kolsås Klatreklubb</t>
  </si>
  <si>
    <t>Kongelig Norsk Seilforening</t>
  </si>
  <si>
    <t>Korsvoll Idrettslag</t>
  </si>
  <si>
    <t>Kringsjå Sportsklubb</t>
  </si>
  <si>
    <t>Lambertseter Bryteklubb</t>
  </si>
  <si>
    <t>Lambertseter Idrettsforening</t>
  </si>
  <si>
    <t>Lambertseter Svømmeklubb</t>
  </si>
  <si>
    <t>Lille Tøyen Fotballklubb</t>
  </si>
  <si>
    <t>Lilleborg Idrettsklubb</t>
  </si>
  <si>
    <t>Lillomarka Orienteringslag</t>
  </si>
  <si>
    <t>Lillomarka SkiKlubb</t>
  </si>
  <si>
    <t>Lindeberg Cricket Klubb</t>
  </si>
  <si>
    <t>Lindeberg Sportsklubb Fotball</t>
  </si>
  <si>
    <t>Lindeberg Sportsklubb Ski</t>
  </si>
  <si>
    <t>Linderud IL</t>
  </si>
  <si>
    <t>Ljan Alpinklubb</t>
  </si>
  <si>
    <t>Ljan Fotballklubb</t>
  </si>
  <si>
    <t>Ljan Tennisklubb</t>
  </si>
  <si>
    <t>Lyn 1896 Fotballklubb</t>
  </si>
  <si>
    <t>Lyn Fotball</t>
  </si>
  <si>
    <t>Lyn Ski</t>
  </si>
  <si>
    <t>Manglerud Star Fotball, IL</t>
  </si>
  <si>
    <t>Mortensrud Cricket Klubb</t>
  </si>
  <si>
    <t>Mortensrud-Aker Sports klubb</t>
  </si>
  <si>
    <t>Nation Cricket Klubb</t>
  </si>
  <si>
    <t>Njård</t>
  </si>
  <si>
    <t>Nord Cricket Klubb</t>
  </si>
  <si>
    <t>Nord Kano Og Kajakk klubb</t>
  </si>
  <si>
    <t>Nordberg Tennisklubb</t>
  </si>
  <si>
    <t>Nordstrand Basketball Club</t>
  </si>
  <si>
    <t>Nordstrand Idrettsforening</t>
  </si>
  <si>
    <t>Nordstrand Sportsskyttere</t>
  </si>
  <si>
    <t>Nordstrand Tennisklubb</t>
  </si>
  <si>
    <t>Nordstrand Turnforening</t>
  </si>
  <si>
    <t>Nordtvet Rideklubb</t>
  </si>
  <si>
    <t>Norsk Judo og Jiu-jitsu Klubb</t>
  </si>
  <si>
    <t>Norsk Trekkhundklubb</t>
  </si>
  <si>
    <t>Norske Studenters Roklub</t>
  </si>
  <si>
    <t>Nydalen Alpinklubb</t>
  </si>
  <si>
    <t>Nydalens Skiklub</t>
  </si>
  <si>
    <t>Nøklevann Ro- og Padleklubb</t>
  </si>
  <si>
    <t>Oppsal Basket</t>
  </si>
  <si>
    <t>Oppsal Cricket Klubb</t>
  </si>
  <si>
    <t>Oppsal IF Fotball</t>
  </si>
  <si>
    <t>Oppsal IF Håndball</t>
  </si>
  <si>
    <t>Oppsal IF Ski</t>
  </si>
  <si>
    <t>Oppsal Orientering</t>
  </si>
  <si>
    <t>Oppsal Taekwondo Klubb</t>
  </si>
  <si>
    <t>Ormsund Roklub</t>
  </si>
  <si>
    <t>Ormøya Tennisklubb</t>
  </si>
  <si>
    <t>Oslo Aliens Cricket Club</t>
  </si>
  <si>
    <t>Oslo Alligators Soft- og Baseballklubb</t>
  </si>
  <si>
    <t>Oslo Biljardklubb</t>
  </si>
  <si>
    <t>Oslo Bokseklubb</t>
  </si>
  <si>
    <t>Oslo Bordtennisklubb</t>
  </si>
  <si>
    <t>Oslo Bryteklubb</t>
  </si>
  <si>
    <t>Oslo Bueskyttere</t>
  </si>
  <si>
    <t>Oslo Cheer klubb galaxy</t>
  </si>
  <si>
    <t>Oslo City F.c.</t>
  </si>
  <si>
    <t>Oslo Cricket Club</t>
  </si>
  <si>
    <t>Oslo Drillklubb</t>
  </si>
  <si>
    <t>Oslo Døves Sportsklubb</t>
  </si>
  <si>
    <t>Oslo Fallskjermklubb</t>
  </si>
  <si>
    <t>Oslo Fekteklub</t>
  </si>
  <si>
    <t>Oslo Golfklubb</t>
  </si>
  <si>
    <t>Oslo Guc Capoeira Klubb</t>
  </si>
  <si>
    <t>Oslo Handicapidrettslag</t>
  </si>
  <si>
    <t>Oslo Idrettslag Skøyter</t>
  </si>
  <si>
    <t>Oslo Idrettslag Svømming</t>
  </si>
  <si>
    <t>Oslo Ju Jitsuklubb</t>
  </si>
  <si>
    <t>Oslo Judo Klubb</t>
  </si>
  <si>
    <t>Oslo Kajakklubb</t>
  </si>
  <si>
    <t>Oslo Kampsportklubb</t>
  </si>
  <si>
    <t>Oslo Karateklubb</t>
  </si>
  <si>
    <t>Oslo Kendo Klubb</t>
  </si>
  <si>
    <t>Oslo Klatreklubb</t>
  </si>
  <si>
    <t>Oslo Kungfu Klubb</t>
  </si>
  <si>
    <t>Oslo Modellbilklubb</t>
  </si>
  <si>
    <t>Oslo Motorsportklubb</t>
  </si>
  <si>
    <t>Oslo Nord Taekwondo klubb</t>
  </si>
  <si>
    <t>Oslo og Akershus Fjordhestlag</t>
  </si>
  <si>
    <t>Oslo Paragliderklubb</t>
  </si>
  <si>
    <t>Oslo Pistolklubb</t>
  </si>
  <si>
    <t>Oslo Pretenders Sportsklubb</t>
  </si>
  <si>
    <t>Oslo Roklubb</t>
  </si>
  <si>
    <t>Oslo Rullestolrugbyklubb</t>
  </si>
  <si>
    <t>Oslo Ryttersportsklubb</t>
  </si>
  <si>
    <t>Oslo Sandvolleyballklubb</t>
  </si>
  <si>
    <t>Oslo Seilforening</t>
  </si>
  <si>
    <t>Oslo Sidelengs Brettklubb</t>
  </si>
  <si>
    <t>Oslo Skiskytterlag</t>
  </si>
  <si>
    <t>Oslo Skøiteklub</t>
  </si>
  <si>
    <t>Oslo Sportsklubb</t>
  </si>
  <si>
    <t>Oslo Squash Klubb</t>
  </si>
  <si>
    <t>Oslo Styrkeløftklubb</t>
  </si>
  <si>
    <t>Oslo Taekwondo Klubb</t>
  </si>
  <si>
    <t>Oslo Tennisklubb</t>
  </si>
  <si>
    <t>Oslo Turnforening</t>
  </si>
  <si>
    <t>Oslo Vikings Amerikansk Fotballklub</t>
  </si>
  <si>
    <t>Oslo Volley</t>
  </si>
  <si>
    <t>Oslo Øst Taekwon-Do klubb</t>
  </si>
  <si>
    <t>Oslofjord Undervannsjakt Klubb</t>
  </si>
  <si>
    <t>Oslomarka Trekkhundklubb</t>
  </si>
  <si>
    <t>OsloMet Il</t>
  </si>
  <si>
    <t>Oslostudentenes Idrettsklubb</t>
  </si>
  <si>
    <t>Osloungdommens Motorsenter Trial-Klubb</t>
  </si>
  <si>
    <t>Persbråten Basketballklubb</t>
  </si>
  <si>
    <t>Prinsdal Tennisklubb</t>
  </si>
  <si>
    <t>Ready Idrettsforeningen</t>
  </si>
  <si>
    <t>Rilindja IL</t>
  </si>
  <si>
    <t>Rommen Sportsklubb</t>
  </si>
  <si>
    <t>Romsås Idrettslag</t>
  </si>
  <si>
    <t>Rustad Idrettslag</t>
  </si>
  <si>
    <t>Ryen kampsportklubb</t>
  </si>
  <si>
    <t>Røa Allianseidrettslag</t>
  </si>
  <si>
    <t>Røa Danseklubb</t>
  </si>
  <si>
    <t>Røa Fotball Elite</t>
  </si>
  <si>
    <t>Sagene Idrettsforening</t>
  </si>
  <si>
    <t>Sakura Karate klubb</t>
  </si>
  <si>
    <t>Santokai Karateklubb</t>
  </si>
  <si>
    <t>Sengkathir sportsklubb</t>
  </si>
  <si>
    <t>Sentrum Bokseklubb</t>
  </si>
  <si>
    <t>Sentrum S Cricket klubb</t>
  </si>
  <si>
    <t>Sinsen Cricket Club</t>
  </si>
  <si>
    <t>Sinsen-Refstad Idrettslag</t>
  </si>
  <si>
    <t>Siv Gymnastikkforening</t>
  </si>
  <si>
    <t>Skeid</t>
  </si>
  <si>
    <t>Skiforeningen - Foreningen Til Ski-idrettens Fremm</t>
  </si>
  <si>
    <t>Skredderjordet Sandvolleyballklubb</t>
  </si>
  <si>
    <t>Slemdal Judoklubb</t>
  </si>
  <si>
    <t>Sorte Drage Kampsport klubb</t>
  </si>
  <si>
    <t>Sportsforeningen Grei</t>
  </si>
  <si>
    <t>Sportsklubben Av 1909</t>
  </si>
  <si>
    <t>Sportsklubben Forward</t>
  </si>
  <si>
    <t>Sportsklubben Rye</t>
  </si>
  <si>
    <t>Sportsklubben Speed</t>
  </si>
  <si>
    <t>Sportsklubben Sterling</t>
  </si>
  <si>
    <t>Sportsklubben Vidar</t>
  </si>
  <si>
    <t>Star Cricket club</t>
  </si>
  <si>
    <t>Step Up Danseklubb</t>
  </si>
  <si>
    <t>Stovner Bokseklubb</t>
  </si>
  <si>
    <t>Stovner Rideklubb</t>
  </si>
  <si>
    <t>Stovner Tamil Sports Club</t>
  </si>
  <si>
    <t>Sveiva Innebandyklubb</t>
  </si>
  <si>
    <t>Søndre Aas Gård Kjøre-Og Rideklubb</t>
  </si>
  <si>
    <t>Søndre Nordstrand Rideklubb</t>
  </si>
  <si>
    <t>Sørbråten Idrettslag</t>
  </si>
  <si>
    <t>Sørkedalen Rideklubb</t>
  </si>
  <si>
    <t>Sørkedalens Idrettsforening</t>
  </si>
  <si>
    <t>Tamil Sangam IL</t>
  </si>
  <si>
    <t>Tamilsk barn og ungdom idrettsklubb</t>
  </si>
  <si>
    <t>Teisen Idrettsforening</t>
  </si>
  <si>
    <t>Tendo Karateklubb Oppsal</t>
  </si>
  <si>
    <t>Tiger Karate Klubb</t>
  </si>
  <si>
    <t>Tjalve Idrettsklubben</t>
  </si>
  <si>
    <t>Tojang Kampsportklubb</t>
  </si>
  <si>
    <t>Torshov Bob Team</t>
  </si>
  <si>
    <t>Troll Karateklubb Bushido</t>
  </si>
  <si>
    <t>Tsunami Shotokan Karateklubb</t>
  </si>
  <si>
    <t>Tunet Innebandyklubb</t>
  </si>
  <si>
    <t>Tveita Idrettslag</t>
  </si>
  <si>
    <t>Tveita Taekwondoklubb</t>
  </si>
  <si>
    <t>Tøyen Sportsklubb</t>
  </si>
  <si>
    <t>Tøyen Taekwondo Klubb</t>
  </si>
  <si>
    <t>Tåsen IL</t>
  </si>
  <si>
    <t>Ullern Idrettsforening</t>
  </si>
  <si>
    <t>Ullern Tennisklubb</t>
  </si>
  <si>
    <t>Ullevål IL</t>
  </si>
  <si>
    <t>Ullevål tennisklubb</t>
  </si>
  <si>
    <t>Ullr Skiklubb</t>
  </si>
  <si>
    <t>Ulvøy Tennisklubb</t>
  </si>
  <si>
    <t>Unique Biljardklubb</t>
  </si>
  <si>
    <t>Uranienborg Turnforening</t>
  </si>
  <si>
    <t>Veitvet Sportsklubb</t>
  </si>
  <si>
    <t>Vestli Cricket Klubb</t>
  </si>
  <si>
    <t>Vestli Il</t>
  </si>
  <si>
    <t>Vestre Akers Skiklub</t>
  </si>
  <si>
    <t>Vika Idrettsforening</t>
  </si>
  <si>
    <t>Vingtor RC Club</t>
  </si>
  <si>
    <t>Vippetangen Dykkerklubb</t>
  </si>
  <si>
    <t>Viqueens Cheerleaders</t>
  </si>
  <si>
    <t>Vålerenga Amerikansk Fotball</t>
  </si>
  <si>
    <t>Vålerenga Cricket Klubb</t>
  </si>
  <si>
    <t>Vålerenga Fotball</t>
  </si>
  <si>
    <t>Vålerenga Håndball</t>
  </si>
  <si>
    <t>Vålerenga Innebandy klubb</t>
  </si>
  <si>
    <t>Vålerenga Ishockey</t>
  </si>
  <si>
    <t>Vålerenga Ishockey Elite</t>
  </si>
  <si>
    <t>Ørnulf, IF</t>
  </si>
  <si>
    <t>Øst Cricket Klubb</t>
  </si>
  <si>
    <t>Østensjø/Dverg Innebandyklubb</t>
  </si>
  <si>
    <t>Østkanten Biljardklubb</t>
  </si>
  <si>
    <t>Østmarka Marsjklubb</t>
  </si>
  <si>
    <t>Østmarka Rytterklubb</t>
  </si>
  <si>
    <t>Østre Aker Skiklubb</t>
  </si>
  <si>
    <t>Årvoll Idrettslag</t>
  </si>
  <si>
    <t>Åsbråten Idrettslag</t>
  </si>
  <si>
    <t>Austmarka Idrettslag</t>
  </si>
  <si>
    <t>Brandval Idrettslag</t>
  </si>
  <si>
    <t>Brandval/Konsvinger Orienteringsklubb</t>
  </si>
  <si>
    <t>Eidskog Sportsskyttere</t>
  </si>
  <si>
    <t>Glåmdal Bowlingklubb</t>
  </si>
  <si>
    <t>Glåmdal Sykleklubb</t>
  </si>
  <si>
    <t>Granli IL</t>
  </si>
  <si>
    <t>Høydeskrekk Kongsvinger Klatreklubb</t>
  </si>
  <si>
    <t>IL Brane</t>
  </si>
  <si>
    <t>Kobra Bordtennisklubb</t>
  </si>
  <si>
    <t>Kongsvinger Basketball Club</t>
  </si>
  <si>
    <t>Kongsvinger Biljardklubb</t>
  </si>
  <si>
    <t>Kongsvinger Danseklubb - Victory Dance</t>
  </si>
  <si>
    <t>Kongsvinger Fortress Amerikanske Fotball Klubb</t>
  </si>
  <si>
    <t>Kongsvinger Idrettslag</t>
  </si>
  <si>
    <t>Kongsvinger IL Fotball</t>
  </si>
  <si>
    <t>Kongsvinger IL Friidrett</t>
  </si>
  <si>
    <t>Kongsvinger Il Håndball</t>
  </si>
  <si>
    <t>Kongsvinger IL Ishockey</t>
  </si>
  <si>
    <t>Kongsvinger IL Ski</t>
  </si>
  <si>
    <t>Kongsvinger IL Toppfotball</t>
  </si>
  <si>
    <t>Kongsvinger IL Turn</t>
  </si>
  <si>
    <t>Kongsvinger Innebandyklubb</t>
  </si>
  <si>
    <t>Kongsvinger Kunstløp</t>
  </si>
  <si>
    <t>Kongsvinger Modellflyklubb</t>
  </si>
  <si>
    <t>Kongsvinger Motor Klubb</t>
  </si>
  <si>
    <t>Kongsvinger og Omegn Rideklubb</t>
  </si>
  <si>
    <t>Kongsvinger Roklubb</t>
  </si>
  <si>
    <t>Kongsvinger Skøyteklubb</t>
  </si>
  <si>
    <t>Kongsvinger Sportsskyttere</t>
  </si>
  <si>
    <t>Kongsvinger Svømmeklubb</t>
  </si>
  <si>
    <t>Kongsvinger Taekwon-Do Klubb</t>
  </si>
  <si>
    <t>Kongsvinger Tennisklubb</t>
  </si>
  <si>
    <t>Kongsvinger Volleyballklubb</t>
  </si>
  <si>
    <t>Kongsvingers Golfklubb</t>
  </si>
  <si>
    <t>Lundersæter Idrettslag</t>
  </si>
  <si>
    <t>Ajer Innebandyklubb</t>
  </si>
  <si>
    <t>Brumunddal Atletklubb</t>
  </si>
  <si>
    <t>Fotballaget Fart</t>
  </si>
  <si>
    <t>HaGL Fallskjermklubb</t>
  </si>
  <si>
    <t>Hamar Badmintonklubb</t>
  </si>
  <si>
    <t>Hamar Biljardklubb</t>
  </si>
  <si>
    <t>Hamar Bokseklubb</t>
  </si>
  <si>
    <t>Hamar Frisbeeklubb</t>
  </si>
  <si>
    <t>Hamar Idrettslag Hovedlaget</t>
  </si>
  <si>
    <t>Hamar Judoklubb</t>
  </si>
  <si>
    <t>Hamar Kickboxing Klubb</t>
  </si>
  <si>
    <t>Hamar og Omegn Bueskyttere</t>
  </si>
  <si>
    <t>Hamar Ok</t>
  </si>
  <si>
    <t>Hamar Roklub 1881</t>
  </si>
  <si>
    <t>Hamar Ruins Amerikansk FK</t>
  </si>
  <si>
    <t>Hamar Seilforening</t>
  </si>
  <si>
    <t>Hamar Shotokan Karateklubb</t>
  </si>
  <si>
    <t>Hamar Skiklubb</t>
  </si>
  <si>
    <t>Hamar Sportsskytterklubb (hsk)</t>
  </si>
  <si>
    <t>Hamar Taekwondoklubb</t>
  </si>
  <si>
    <t>Hamar Trekkhundklubb</t>
  </si>
  <si>
    <t>Hamar Volleyballklubb</t>
  </si>
  <si>
    <t>Hamarkameratene</t>
  </si>
  <si>
    <t>Hamkam Fotball</t>
  </si>
  <si>
    <t>Hedemarken Klatreklubb</t>
  </si>
  <si>
    <t>Hedemarken Rideklubb</t>
  </si>
  <si>
    <t>Innlandet Flyklubb og Flyskole</t>
  </si>
  <si>
    <t>Kjøre- og Rideklubben Sleipnir</t>
  </si>
  <si>
    <t>Mjøsen Dykkerklubb</t>
  </si>
  <si>
    <t>Nmk Hamar - Vendkvern Motorbane</t>
  </si>
  <si>
    <t>Ridabu Idrettslag</t>
  </si>
  <si>
    <t>Storhamar Fotball</t>
  </si>
  <si>
    <t>STORHAMAR HÅNDBALL</t>
  </si>
  <si>
    <t>Storhamar Håndball Elite</t>
  </si>
  <si>
    <t>Storhamar IL ishockey yngres</t>
  </si>
  <si>
    <t>Storhamar Kunstløp</t>
  </si>
  <si>
    <t>Vang Fotballag</t>
  </si>
  <si>
    <t>VANG HÅNDBALL</t>
  </si>
  <si>
    <t>Vang Orienteringslag</t>
  </si>
  <si>
    <t>Vang Skiløperforening</t>
  </si>
  <si>
    <t>Øvre Vang Kjøre og Rideklubb</t>
  </si>
  <si>
    <t>Brumunddal Allianseidrettslag</t>
  </si>
  <si>
    <t>Brumunddal Alpin</t>
  </si>
  <si>
    <t>Brumunddal Fotball</t>
  </si>
  <si>
    <t>Brumunddal Innebandyklubb</t>
  </si>
  <si>
    <t>Brumunddal Pistolklubb</t>
  </si>
  <si>
    <t>Brumunddal Skøyter</t>
  </si>
  <si>
    <t>Brumunddal Sykleklubb</t>
  </si>
  <si>
    <t>Brumunddal Taekwondoklubb</t>
  </si>
  <si>
    <t>Brumunddal Tennisklubb</t>
  </si>
  <si>
    <t>Brumunddal Turnforening</t>
  </si>
  <si>
    <t>Brøttum Idrettslag</t>
  </si>
  <si>
    <t>Brøttum IL - Allidrett</t>
  </si>
  <si>
    <t>Furnes Fotball</t>
  </si>
  <si>
    <t>Furnes Håndball</t>
  </si>
  <si>
    <t>Furnes Idrettskole - Idrettsskole</t>
  </si>
  <si>
    <t>Furnes Skiløperforening</t>
  </si>
  <si>
    <t>Lismarka Skilag</t>
  </si>
  <si>
    <t>Lismarken Skytterlag Sportsskyttere</t>
  </si>
  <si>
    <t>Lundehøgda IL</t>
  </si>
  <si>
    <t>Mesnali Skilag</t>
  </si>
  <si>
    <t>Mjøsa Speedwayklubb</t>
  </si>
  <si>
    <t>Mjøs-Cross MXK</t>
  </si>
  <si>
    <t>Mjøsen Golfklubb</t>
  </si>
  <si>
    <t>MjøsSki</t>
  </si>
  <si>
    <t>Moelv Vannskiklubb</t>
  </si>
  <si>
    <t>Moelven Idrettslag</t>
  </si>
  <si>
    <t>Neglespretten Wakeboard Og Barfotklubb</t>
  </si>
  <si>
    <t>Nes Sportsklubb</t>
  </si>
  <si>
    <t>Nybygda Idrettslag</t>
  </si>
  <si>
    <t>Næroset Idrettslag</t>
  </si>
  <si>
    <t>Ring Il</t>
  </si>
  <si>
    <t>Ring IL - Allidrett</t>
  </si>
  <si>
    <t>Ringsaker BBK</t>
  </si>
  <si>
    <t>Ringsaker Danseklubb</t>
  </si>
  <si>
    <t>Ringsaker Idrettsforening</t>
  </si>
  <si>
    <t>Ringsaker Orienteringsklubb</t>
  </si>
  <si>
    <t>Sjusjøen IL Natrudstilen</t>
  </si>
  <si>
    <t>Veldre Friidrett</t>
  </si>
  <si>
    <t>Veldre Håndball</t>
  </si>
  <si>
    <t>Åsmarka Idrettslag</t>
  </si>
  <si>
    <t>Løiten Boccia</t>
  </si>
  <si>
    <t>Løten Fotballklubb</t>
  </si>
  <si>
    <t>Løten Friidrett</t>
  </si>
  <si>
    <t>Løten Orienteringslag</t>
  </si>
  <si>
    <t>Løten Ride og Kjøreklubb</t>
  </si>
  <si>
    <t>Løten Tennisklubb</t>
  </si>
  <si>
    <t>Løten Turn</t>
  </si>
  <si>
    <t>Myklagaard Innebandyklubb</t>
  </si>
  <si>
    <t>Nordbygda / Løten Ski</t>
  </si>
  <si>
    <t>Nordbygda Fotball</t>
  </si>
  <si>
    <t>Nordbygda Håndball</t>
  </si>
  <si>
    <t>Ådalsbruk Fotballklubb</t>
  </si>
  <si>
    <t>Atlungstad Golfklubb</t>
  </si>
  <si>
    <t>Bekkelaget Bowlingklubb</t>
  </si>
  <si>
    <t>Espa Idrettslag</t>
  </si>
  <si>
    <t>Funkis IL Hedmark</t>
  </si>
  <si>
    <t>HEDMARKEN CURLINGKLUBB</t>
  </si>
  <si>
    <t>Ilseng Idrettslag</t>
  </si>
  <si>
    <t>Mjøsa Innebandyklubb</t>
  </si>
  <si>
    <t>Orienteringslaget Vallset/Stange</t>
  </si>
  <si>
    <t>Ottestad Idrettslag</t>
  </si>
  <si>
    <t>Ottestad IL - Allidrett</t>
  </si>
  <si>
    <t>Romedal Idrettslag</t>
  </si>
  <si>
    <t>Stange Karateklubb</t>
  </si>
  <si>
    <t>Stange Sp.kl. - Allidrett</t>
  </si>
  <si>
    <t>Stange Sportsklubb</t>
  </si>
  <si>
    <t>Stange Sportsskyttere</t>
  </si>
  <si>
    <t>Stange Svømming</t>
  </si>
  <si>
    <t>Tangen Idrettslag Hovedlaget</t>
  </si>
  <si>
    <t>Tangen IL - Allidrett</t>
  </si>
  <si>
    <t>Valllset IL - Allidrett</t>
  </si>
  <si>
    <t>Vallset I L</t>
  </si>
  <si>
    <t>Østre Mjøsen Trekkhundklubb</t>
  </si>
  <si>
    <t>Åsbygda IL - Allidrett</t>
  </si>
  <si>
    <t>Åsbygda IL Hovedlaget</t>
  </si>
  <si>
    <t>Kunja Taekwondo Klubb Nord Odal</t>
  </si>
  <si>
    <t>Nord-Odal idrettslag</t>
  </si>
  <si>
    <t>Nord-Odal MX Klubb</t>
  </si>
  <si>
    <t>Nord-Odal Sportsskyttere</t>
  </si>
  <si>
    <t>Disenå Idrettslag</t>
  </si>
  <si>
    <t>Fjelltun IL</t>
  </si>
  <si>
    <t>Galterud Idrettsforening</t>
  </si>
  <si>
    <t>Glåmdal Rck</t>
  </si>
  <si>
    <t>Odal Klatreklubb</t>
  </si>
  <si>
    <t>Odal Orienteringslag</t>
  </si>
  <si>
    <t>Odal Svømmeklubb</t>
  </si>
  <si>
    <t>Odal Sykleklubb</t>
  </si>
  <si>
    <t>Oppstad Idrettslag</t>
  </si>
  <si>
    <t>SANDER IL</t>
  </si>
  <si>
    <t>Skarnes Håndball</t>
  </si>
  <si>
    <t>Skarnes IL</t>
  </si>
  <si>
    <t>Slåstad Idrettslag</t>
  </si>
  <si>
    <t>Slåstad Vannskiklubb</t>
  </si>
  <si>
    <t>Sør Odal Kickboxing Klubb</t>
  </si>
  <si>
    <t>Eidskog Bueskytterklubb</t>
  </si>
  <si>
    <t>Eidskog Fotball</t>
  </si>
  <si>
    <t>Eidskog Gym og Turnforening</t>
  </si>
  <si>
    <t>Eidskog Håndballklubb</t>
  </si>
  <si>
    <t>Eidskog Mx</t>
  </si>
  <si>
    <t>Eidskog Orienteringslag</t>
  </si>
  <si>
    <t>Eidskog Ride og Kjøreklubb</t>
  </si>
  <si>
    <t>Finsrud Idrettslag</t>
  </si>
  <si>
    <t>Friskis &amp; Svettis Eidskog</t>
  </si>
  <si>
    <t>Matrand Idrettslag</t>
  </si>
  <si>
    <t>Skotterud Idrettslag</t>
  </si>
  <si>
    <t>Vestmarka Idrettslag</t>
  </si>
  <si>
    <t>Grinder Idrettslag</t>
  </si>
  <si>
    <t>Grue Finnskog Idrettslag</t>
  </si>
  <si>
    <t>Grue Finnskog Skytterlag</t>
  </si>
  <si>
    <t>Grue Idrettslag</t>
  </si>
  <si>
    <t>Namnå IL</t>
  </si>
  <si>
    <t>Namnå Pistolklubb</t>
  </si>
  <si>
    <t>Solør Rideklubb</t>
  </si>
  <si>
    <t>Aasa Miniatyrskytterlag</t>
  </si>
  <si>
    <t>Flisa Allianseidrettslag</t>
  </si>
  <si>
    <t>Flisa Fotball</t>
  </si>
  <si>
    <t>Haslemoen Motorsport Klubb</t>
  </si>
  <si>
    <t>Hof Idrettslag</t>
  </si>
  <si>
    <t>Kjellmyra Idrettslag</t>
  </si>
  <si>
    <t>Solør Bowlingklubb</t>
  </si>
  <si>
    <t>Solør Bueskyttere</t>
  </si>
  <si>
    <t>Solør Cykleklubb</t>
  </si>
  <si>
    <t>Solør Svømmeklubb</t>
  </si>
  <si>
    <t>Solør Taekwondo Klubb</t>
  </si>
  <si>
    <t>Åsa Idrettslag</t>
  </si>
  <si>
    <t>Åsnes Finnskog Idrettslag</t>
  </si>
  <si>
    <t>Åsnes Jakt Og Fiskeforening</t>
  </si>
  <si>
    <t>Åsnes Skiskytterlag</t>
  </si>
  <si>
    <t>Braskereidfoss Idrettslag</t>
  </si>
  <si>
    <t>Hasla IF</t>
  </si>
  <si>
    <t>Risberget Idrettslag</t>
  </si>
  <si>
    <t>Solør Motorcykkelklubb</t>
  </si>
  <si>
    <t>Vaaler Idrettsforening</t>
  </si>
  <si>
    <t>Beak Ma Taekwondo Elverum</t>
  </si>
  <si>
    <t>Bergheim Idrettslag og Velforening</t>
  </si>
  <si>
    <t>CK Elverum</t>
  </si>
  <si>
    <t>Elverum Bueskyttere</t>
  </si>
  <si>
    <t>Elverum Flyklubb</t>
  </si>
  <si>
    <t>Elverum Fotball</t>
  </si>
  <si>
    <t>ELVERUM FRISBEE KLUBB</t>
  </si>
  <si>
    <t>Elverum Golfklubb</t>
  </si>
  <si>
    <t>Elverum Helsesportlag</t>
  </si>
  <si>
    <t>Elverum Hopp</t>
  </si>
  <si>
    <t>Elverum Håndball</t>
  </si>
  <si>
    <t>Elverum Innebandyklubb</t>
  </si>
  <si>
    <t>Elverum Langrenn</t>
  </si>
  <si>
    <t>Elverum Orienteringsklubb</t>
  </si>
  <si>
    <t>Elverum Pistolklubb</t>
  </si>
  <si>
    <t>Elverum Rideklubb</t>
  </si>
  <si>
    <t>Elverum Rifleklubb</t>
  </si>
  <si>
    <t>Elverum Sledehunklubb</t>
  </si>
  <si>
    <t>Elverum Svømming</t>
  </si>
  <si>
    <t>Elverum Taekwondo Klubb</t>
  </si>
  <si>
    <t>Elverum Turn</t>
  </si>
  <si>
    <t>Friidretsklubben Orion</t>
  </si>
  <si>
    <t>Friskis &amp; Svettis Elverum</t>
  </si>
  <si>
    <t>Hernes Idrettslag</t>
  </si>
  <si>
    <t>Hernes Salongskytterlag</t>
  </si>
  <si>
    <t>Jømna Heradsbygd Fotball</t>
  </si>
  <si>
    <t>Jømna og Heradsbygd Langrenn</t>
  </si>
  <si>
    <t>NMK Elverum</t>
  </si>
  <si>
    <t>Siljuberget Skilag</t>
  </si>
  <si>
    <t>Strandbygda Idrettslag</t>
  </si>
  <si>
    <t>Studentsamfunnet I Elverum</t>
  </si>
  <si>
    <t>Sørskogbygda Idrettslag</t>
  </si>
  <si>
    <t>Idrettslaget Trysilgutten</t>
  </si>
  <si>
    <t>Lørdalen Sportsklubb</t>
  </si>
  <si>
    <t>Nordre Trysil IL</t>
  </si>
  <si>
    <t>Nybergsund Idrettslag - Trysil</t>
  </si>
  <si>
    <t>Slettås Idrettslag</t>
  </si>
  <si>
    <t>Søre Osen Idrettslag</t>
  </si>
  <si>
    <t>Trysil Fotballklubb</t>
  </si>
  <si>
    <t>Trysil Golfklubb</t>
  </si>
  <si>
    <t>Trysil Hundekjørerklubb</t>
  </si>
  <si>
    <t>Vestre Trysil Fotballklubb</t>
  </si>
  <si>
    <t>Vestre Trysil Idrettslag</t>
  </si>
  <si>
    <t>Østby Idrettslag</t>
  </si>
  <si>
    <t>Åsene-Søre Trysil Idrettslag</t>
  </si>
  <si>
    <t>Nmk Rena Motocross</t>
  </si>
  <si>
    <t>Osen Idrettslag</t>
  </si>
  <si>
    <t>Rena Alpinklubb</t>
  </si>
  <si>
    <t>Rena Idrettslag</t>
  </si>
  <si>
    <t>Rena Pistolklubb</t>
  </si>
  <si>
    <t>Sorknes Golfklubb</t>
  </si>
  <si>
    <t>Åslia Skilag</t>
  </si>
  <si>
    <t>Koppang Fotballklubb</t>
  </si>
  <si>
    <t>Koppang Håndballklubb</t>
  </si>
  <si>
    <t>NMK Stor-Elvdal</t>
  </si>
  <si>
    <t>Stor Elvdal Cross</t>
  </si>
  <si>
    <t>Stor-elvdal Skiklubb</t>
  </si>
  <si>
    <t>Rendalen Idrettslag</t>
  </si>
  <si>
    <t>Elgå Idrettslag</t>
  </si>
  <si>
    <t>Engerdal Sportsklubb</t>
  </si>
  <si>
    <t>Engerdal Sykkelklubb</t>
  </si>
  <si>
    <t>Friidrettsklubben Ren-Eng</t>
  </si>
  <si>
    <t>Nmk Engerdal Norsk Motorklubb Engerdal</t>
  </si>
  <si>
    <t>Hodalen Idrettslag</t>
  </si>
  <si>
    <t>Tolga Idrettslag</t>
  </si>
  <si>
    <t>Tolga-Vingelen Fotballklubb</t>
  </si>
  <si>
    <t>Vingelen Idrettslag</t>
  </si>
  <si>
    <t>Øversjødalen Idrettslag</t>
  </si>
  <si>
    <t>Brydalen Idrettslag</t>
  </si>
  <si>
    <t>Fåset Idrettslag</t>
  </si>
  <si>
    <t>Hlynur Islandshestforening</t>
  </si>
  <si>
    <t>Idrettslaget Gå-På Telneset</t>
  </si>
  <si>
    <t>Kvikne Idrettslag</t>
  </si>
  <si>
    <t>Nord Østerdal MX Klubb</t>
  </si>
  <si>
    <t>Savalen Sykkelklubb</t>
  </si>
  <si>
    <t>Tron Volleyballklubb</t>
  </si>
  <si>
    <t>Tunna Idrettslag</t>
  </si>
  <si>
    <t>Tylldal IL Hovedlaget</t>
  </si>
  <si>
    <t>Tynset Badmintonklubb</t>
  </si>
  <si>
    <t>Tynset Idrettsforening</t>
  </si>
  <si>
    <t>Alvdal Idrettslag</t>
  </si>
  <si>
    <t>Nord-Østerdal Hestesportsklubb</t>
  </si>
  <si>
    <t>Folldal Idrettsforening</t>
  </si>
  <si>
    <t>Folldal Motorsportklubb</t>
  </si>
  <si>
    <t>Folldal Pistolklubb</t>
  </si>
  <si>
    <t>Folldal Trekkhundklubb</t>
  </si>
  <si>
    <t>Idrettslaget Nansen</t>
  </si>
  <si>
    <t>Os Idrettslag</t>
  </si>
  <si>
    <t>Os IL - Allidrett</t>
  </si>
  <si>
    <t>Tufsingdal IL</t>
  </si>
  <si>
    <t>Dampsaga Idrettslag</t>
  </si>
  <si>
    <t>Dansehuset Lillehammer</t>
  </si>
  <si>
    <t>Faaberg Fotball</t>
  </si>
  <si>
    <t>Faaberg Idrettslag</t>
  </si>
  <si>
    <t>Friskis &amp; Svettis Lillehammer</t>
  </si>
  <si>
    <t>Jørstadmoen Sportsklubb</t>
  </si>
  <si>
    <t>Lfh 09 Lillehammer Faaberg Håndball</t>
  </si>
  <si>
    <t>Lillehammer Akeklubb</t>
  </si>
  <si>
    <t>Lillehammer Bokseklubb</t>
  </si>
  <si>
    <t>Lillehammer Bordtennisklubb</t>
  </si>
  <si>
    <t>Lillehammer Bowlingklubb</t>
  </si>
  <si>
    <t>Lillehammer Brettklubb</t>
  </si>
  <si>
    <t>Lillehammer Bueskytterklubb</t>
  </si>
  <si>
    <t>Lillehammer Curlingklubb</t>
  </si>
  <si>
    <t>Lillehammer Cykleklubb</t>
  </si>
  <si>
    <t>Lillehammer Fotballklubb</t>
  </si>
  <si>
    <t>Lillehammer Frisbee</t>
  </si>
  <si>
    <t>Lillehammer Golfklubb</t>
  </si>
  <si>
    <t>Lillehammer Idrettsforening</t>
  </si>
  <si>
    <t>Lillehammer Innebandyklubb</t>
  </si>
  <si>
    <t>Lillehammer Ishockeyklubb</t>
  </si>
  <si>
    <t>Lillehammer Ishockeyklubb Elite</t>
  </si>
  <si>
    <t>Lillehammer Judoklubb</t>
  </si>
  <si>
    <t>Lillehammer Karateklubb</t>
  </si>
  <si>
    <t>Lillehammer Klatreklubb</t>
  </si>
  <si>
    <t>Lillehammer Kunstløpklubb</t>
  </si>
  <si>
    <t>Lillehammer Kvinnefotballklubb Lkfk</t>
  </si>
  <si>
    <t>Lillehammer Lawn Tennisklubb</t>
  </si>
  <si>
    <t>Lillehammer Modellflyklubb</t>
  </si>
  <si>
    <t>Lillehammer Orienteringsklubb</t>
  </si>
  <si>
    <t>Lillehammer Pistolklubb</t>
  </si>
  <si>
    <t>Lillehammer Rideklubb</t>
  </si>
  <si>
    <t>Lillehammer Ro- og Kajakklubb</t>
  </si>
  <si>
    <t>Lillehammer Skeletonklubb</t>
  </si>
  <si>
    <t>Lillehammer Skiklub</t>
  </si>
  <si>
    <t>Lillehammer Sportsfiskerforening</t>
  </si>
  <si>
    <t>Lillehammer Svømmeklubb</t>
  </si>
  <si>
    <t>Lillehammer Swingklubb</t>
  </si>
  <si>
    <t>Lillehammer Turnforening</t>
  </si>
  <si>
    <t>Lillehammer Vannskiklubb</t>
  </si>
  <si>
    <t>Lillehammerstudentenes IL</t>
  </si>
  <si>
    <t>Mesna Trekkhundklubb</t>
  </si>
  <si>
    <t>Mjøsa kjelkehockeyklubb</t>
  </si>
  <si>
    <t>NMK Sør-Gudbrandsdal</t>
  </si>
  <si>
    <t>Rinna Idrettslag</t>
  </si>
  <si>
    <t>Roterud IL</t>
  </si>
  <si>
    <t>Rudsbygd Idrettslag</t>
  </si>
  <si>
    <t>Sportsen IL</t>
  </si>
  <si>
    <t>Søre Ål Idrettslag</t>
  </si>
  <si>
    <t>Troll Bobteam Hunderfossen</t>
  </si>
  <si>
    <t>Vingar Idrettslag</t>
  </si>
  <si>
    <t>Vingrom IL</t>
  </si>
  <si>
    <t>Biri Hestesportklubb</t>
  </si>
  <si>
    <t>Biri Idrettslag</t>
  </si>
  <si>
    <t>Biri Jeger Og Fiskeforening</t>
  </si>
  <si>
    <t>FK Gjøvik-Lyn</t>
  </si>
  <si>
    <t>Friskis &amp; Svettis Gjøvik</t>
  </si>
  <si>
    <t>Gjø-Vard Orienteringslag</t>
  </si>
  <si>
    <t>Gjøvik Atletklubb</t>
  </si>
  <si>
    <t>Gjøvik Bowlingklubb</t>
  </si>
  <si>
    <t>Gjøvik Brettklubb</t>
  </si>
  <si>
    <t>Gjøvik Fekteklubb</t>
  </si>
  <si>
    <t>Gjøvik Friidrettsklubb</t>
  </si>
  <si>
    <t>Gjøvik Frisbeeklubb</t>
  </si>
  <si>
    <t>Gjøvik Froskemannsklubb</t>
  </si>
  <si>
    <t>Gjøvik Gym og Turnforening</t>
  </si>
  <si>
    <t>Gjøvik Hockey</t>
  </si>
  <si>
    <t>Gjøvik Håndballklubb</t>
  </si>
  <si>
    <t>Gjøvik Innebandyklubb</t>
  </si>
  <si>
    <t>Gjøvik Klatreklubb</t>
  </si>
  <si>
    <t>Gjøvik Kunstløpklubb</t>
  </si>
  <si>
    <t>Gjøvik Pistolklubb</t>
  </si>
  <si>
    <t>Gjøvik Rideklubb</t>
  </si>
  <si>
    <t>Gjøvik Skiklubb</t>
  </si>
  <si>
    <t>Gjøvik Skøiteklubb</t>
  </si>
  <si>
    <t>Gjøvik Svømmeklubb</t>
  </si>
  <si>
    <t>Gjøvik Tennisklubb</t>
  </si>
  <si>
    <t>Kastad Idrettslag</t>
  </si>
  <si>
    <t>Mjøsa Modellflyklubb</t>
  </si>
  <si>
    <t>Raufoss Og Gjøvik Sykkelklubb</t>
  </si>
  <si>
    <t>Redalen Idrettslag</t>
  </si>
  <si>
    <t>Snertingdal Allianseidrettslag - Allidrett</t>
  </si>
  <si>
    <t>Snertingdal IF Fotball</t>
  </si>
  <si>
    <t>Snertingdal IF Håndball</t>
  </si>
  <si>
    <t>Snertingdal IF Orientering</t>
  </si>
  <si>
    <t>Snertingdal IF Ski</t>
  </si>
  <si>
    <t>Vardal I F Hovedstyret</t>
  </si>
  <si>
    <t>Vardal Turnforening</t>
  </si>
  <si>
    <t>Varde IL</t>
  </si>
  <si>
    <t>Vind Idrettslag</t>
  </si>
  <si>
    <t>Øvre Vardal Sportsklubb</t>
  </si>
  <si>
    <t>Dombås Idrettslag</t>
  </si>
  <si>
    <t>Dovre Idrettslag</t>
  </si>
  <si>
    <t>Dovrefjell MX Klubb</t>
  </si>
  <si>
    <t>Dovreskogen Idrettslag</t>
  </si>
  <si>
    <t>Skeivoll Ride- og Kjøreklubb</t>
  </si>
  <si>
    <t>Lesja Fallskjermklubb</t>
  </si>
  <si>
    <t>Lesja Idrettslag</t>
  </si>
  <si>
    <t>Lesja og Dovre Hestesportsklubb</t>
  </si>
  <si>
    <t>Lesja og Dovre Sykkelklubb</t>
  </si>
  <si>
    <t>Lesja-Dovre Danseteam</t>
  </si>
  <si>
    <t>Lesjaskog Idrettslag</t>
  </si>
  <si>
    <t>Lora Sportsskyttere</t>
  </si>
  <si>
    <t>Norsk Motorklubb Avd Skjåk</t>
  </si>
  <si>
    <t>Skjåk Hestlag</t>
  </si>
  <si>
    <t>Skjåk IL</t>
  </si>
  <si>
    <t>Bøverdalen Idrettslag</t>
  </si>
  <si>
    <t>Flåklypa Sendeplatelag</t>
  </si>
  <si>
    <t>Garmo Idrettslag</t>
  </si>
  <si>
    <t>Lom Idrettslag</t>
  </si>
  <si>
    <t>Jotunheimen Fjellsportklubb</t>
  </si>
  <si>
    <t>Jotunheimen Mx-Klubb</t>
  </si>
  <si>
    <t>Lalm Idrettslag</t>
  </si>
  <si>
    <t>Lalm Ishockeyklubb</t>
  </si>
  <si>
    <t>Sjårdalen Idrettslag</t>
  </si>
  <si>
    <t>Tessand Idrettslag</t>
  </si>
  <si>
    <t>Vågå Idrettslag</t>
  </si>
  <si>
    <t>Vågå Skytterlag</t>
  </si>
  <si>
    <t>Fron Badmintonklubb</t>
  </si>
  <si>
    <t>Fron Fotball 2010</t>
  </si>
  <si>
    <t>Fron Håndballklubb</t>
  </si>
  <si>
    <t>Fron Ride- og kjøreklubb</t>
  </si>
  <si>
    <t>Fron Thrasher Team Brettklubb</t>
  </si>
  <si>
    <t>Furusjøen Pistolklubb</t>
  </si>
  <si>
    <t>Kvam Idrettslag</t>
  </si>
  <si>
    <t>Kvam Sportsskytterklubb</t>
  </si>
  <si>
    <t>Kvikne Trimring</t>
  </si>
  <si>
    <t>Laugen Bueskytterklubb</t>
  </si>
  <si>
    <t>NMK Midt-Gudbrandsdal</t>
  </si>
  <si>
    <t>Ruste Idrettslag</t>
  </si>
  <si>
    <t>Skåbu Tverrbygda Espedalen Il</t>
  </si>
  <si>
    <t>Tormod Skilag</t>
  </si>
  <si>
    <t>Vestsida Fotballklubb</t>
  </si>
  <si>
    <t>Vinstra Idrettslag</t>
  </si>
  <si>
    <t>Vinstra Innebandyklubb</t>
  </si>
  <si>
    <t>Vinstra Pistolklubb</t>
  </si>
  <si>
    <t>Heidal Idrettslag</t>
  </si>
  <si>
    <t>Heidal IL  - Allidrett</t>
  </si>
  <si>
    <t>Jotunheimen Hundekjørarlag</t>
  </si>
  <si>
    <t>Norsk Motor Klubb Nord Gudbrandsdal</t>
  </si>
  <si>
    <t>Otta Idrettslag</t>
  </si>
  <si>
    <t>Otta IL - Allidrett</t>
  </si>
  <si>
    <t>Otta Pistolklubb</t>
  </si>
  <si>
    <t>Otta Shotokan Karateklubb</t>
  </si>
  <si>
    <t>Pillarguri Badmintonklubb</t>
  </si>
  <si>
    <t>Rondane Sportsskyttere</t>
  </si>
  <si>
    <t>Sel Idrettslag</t>
  </si>
  <si>
    <t>Fron Svømmeklubb</t>
  </si>
  <si>
    <t>Harpefoss I L</t>
  </si>
  <si>
    <t>Lågen Cykleklubb</t>
  </si>
  <si>
    <t>Peer Gynt Alpinklubb</t>
  </si>
  <si>
    <t>Sør-Fron Idrettslag</t>
  </si>
  <si>
    <t>Gudbrandsdal Flyklubb</t>
  </si>
  <si>
    <t>Kvitfjell Brettklubb</t>
  </si>
  <si>
    <t>Midt Gudbrandsdalen Ride-Og Kjøreklubb</t>
  </si>
  <si>
    <t>Ringebu-Fåvang Fotballklubb</t>
  </si>
  <si>
    <t>Ringebu-Fåvang Håndballklubb</t>
  </si>
  <si>
    <t>Ringebu-Fåvang Skiklubb</t>
  </si>
  <si>
    <t>Ringebu-Fåvang Tur- Og Trim Klubb</t>
  </si>
  <si>
    <t>Fengur Islandshestforening</t>
  </si>
  <si>
    <t>Gudbrandsdal Sportsskyttere</t>
  </si>
  <si>
    <t>Hafjell Freeride klubb</t>
  </si>
  <si>
    <t>Hafjell Golfklubb</t>
  </si>
  <si>
    <t>Stav Kjøre og Rideklubb</t>
  </si>
  <si>
    <t>Tretten Skiskytterlag</t>
  </si>
  <si>
    <t>Øyer - Tretten Idrettsforening - Allidrett</t>
  </si>
  <si>
    <t>Øyer/Tretten Idrettsforening</t>
  </si>
  <si>
    <t>Follebu Fotballag</t>
  </si>
  <si>
    <t>Follebu Skiklubb</t>
  </si>
  <si>
    <t>Gausdal Fotballklubb</t>
  </si>
  <si>
    <t>Gausdal Friidrettsklubb</t>
  </si>
  <si>
    <t>Gausdal Håndballklubb</t>
  </si>
  <si>
    <t>Gausdal Skilag</t>
  </si>
  <si>
    <t>Gausdal Trekkhundklubb</t>
  </si>
  <si>
    <t>Gausdal Turnforening</t>
  </si>
  <si>
    <t>Skei Golfklubb</t>
  </si>
  <si>
    <t>Vestringen IL</t>
  </si>
  <si>
    <t>Fotballklubben Toten</t>
  </si>
  <si>
    <t>Friskus IL</t>
  </si>
  <si>
    <t>Gjøvik og Toten Kajakklubb</t>
  </si>
  <si>
    <t>Hawgs Racing</t>
  </si>
  <si>
    <t>Il Kolbukameratene - Allidrett</t>
  </si>
  <si>
    <t>Kapp IF - Allidrett</t>
  </si>
  <si>
    <t>Kapp IF - Fotballgruppa</t>
  </si>
  <si>
    <t>Kolbu Idrettslag</t>
  </si>
  <si>
    <t>Kolbu/KK Fotball</t>
  </si>
  <si>
    <t>Kolbukameratene I L</t>
  </si>
  <si>
    <t>Lena Idrettsforening</t>
  </si>
  <si>
    <t>Lena If - Allidrett</t>
  </si>
  <si>
    <t>Lena Sportsskyttere</t>
  </si>
  <si>
    <t>Lensbygda Sportsklubb</t>
  </si>
  <si>
    <t>Lensbygda Sportsklubb - idrettsskole - Allidrett</t>
  </si>
  <si>
    <t>Ol Toten-Troll</t>
  </si>
  <si>
    <t>Skreia Idrettslag</t>
  </si>
  <si>
    <t>Skreia Idrettslag - Allidrett</t>
  </si>
  <si>
    <t>Skreia Skøyteklubb Toten</t>
  </si>
  <si>
    <t>Starum Hestesportsklubb</t>
  </si>
  <si>
    <t>Toppen I.L</t>
  </si>
  <si>
    <t>Toppen IL - Allidrett</t>
  </si>
  <si>
    <t>Toten Håndballklubb</t>
  </si>
  <si>
    <t>Toten Svømmeklubb</t>
  </si>
  <si>
    <t>Totenvika Tae Kwondo Klubb</t>
  </si>
  <si>
    <t>Østre Toten Gymnastikk- og Turnforening</t>
  </si>
  <si>
    <t>Østre Toten Helsesportlag</t>
  </si>
  <si>
    <t>Østre Toten Skilag</t>
  </si>
  <si>
    <t>Bøverbru Idrettslag</t>
  </si>
  <si>
    <t>Dance4Fun</t>
  </si>
  <si>
    <t>Eina Sportsklubb</t>
  </si>
  <si>
    <t>Gjøvik &amp; Toten Golfklubb</t>
  </si>
  <si>
    <t>Gjøvik og Omegn Modellflyklubb</t>
  </si>
  <si>
    <t>Gjøvik og Raufoss Biljardklubb</t>
  </si>
  <si>
    <t>HK Vestre Toten</t>
  </si>
  <si>
    <t>Ihle Idrettslag</t>
  </si>
  <si>
    <t>Norges Handikapforbund Toten</t>
  </si>
  <si>
    <t>Raufoss Bokseklubb</t>
  </si>
  <si>
    <t>Raufoss Idrettslag</t>
  </si>
  <si>
    <t>Raufoss IL Fotball</t>
  </si>
  <si>
    <t>Raufoss IL Friidrett</t>
  </si>
  <si>
    <t>Raufoss IL Hopp</t>
  </si>
  <si>
    <t>Raufoss IL Langrenn</t>
  </si>
  <si>
    <t>Raufoss Il Svømming</t>
  </si>
  <si>
    <t>Raufoss IL Turn</t>
  </si>
  <si>
    <t>Reinsvoll Idrettsforening</t>
  </si>
  <si>
    <t>Vestre Toten Jeger og Fiskeforening</t>
  </si>
  <si>
    <t>Friskis&amp;Svettis Jevnaker</t>
  </si>
  <si>
    <t>Jevnaker Bordtennisklubb</t>
  </si>
  <si>
    <t>Jevnaker IF Fotball</t>
  </si>
  <si>
    <t>Jevnaker IF Håndball</t>
  </si>
  <si>
    <t>Jevnaker IF Ski</t>
  </si>
  <si>
    <t>Jevnaker IF Skøyter</t>
  </si>
  <si>
    <t>Jevnaker IF Turngruppe</t>
  </si>
  <si>
    <t>Jevnaker Klatreklubb</t>
  </si>
  <si>
    <t>Jevnaker Motorklubb</t>
  </si>
  <si>
    <t>Randsfjord Sportskytterklubb</t>
  </si>
  <si>
    <t>Randsfjorden Seilforening</t>
  </si>
  <si>
    <t>Grindvoll Idrettslag</t>
  </si>
  <si>
    <t>Grua Ungdoms Og Idrettslag</t>
  </si>
  <si>
    <t>Hadeland Ride- og Kjøreklubb</t>
  </si>
  <si>
    <t>Hadeland Trekkhundklubb</t>
  </si>
  <si>
    <t>Harestua Idrettslag</t>
  </si>
  <si>
    <t>Kloppa Offroad Klubb</t>
  </si>
  <si>
    <t>Lunner Fotballklubb</t>
  </si>
  <si>
    <t>Lunner Håndballklubb</t>
  </si>
  <si>
    <t>Lunner Motorsport</t>
  </si>
  <si>
    <t>Nordre Oppdalen Idrettslag</t>
  </si>
  <si>
    <t>Svea Skilag</t>
  </si>
  <si>
    <t>Bjoneroa Idrettslag</t>
  </si>
  <si>
    <t>Brandbu Idretsforening</t>
  </si>
  <si>
    <t>Gran Bokseklubb</t>
  </si>
  <si>
    <t>Gran Håndballklubb</t>
  </si>
  <si>
    <t>Gran Idrettslag</t>
  </si>
  <si>
    <t>Hadeland Cykleklubb</t>
  </si>
  <si>
    <t>Hadeland Kampsport</t>
  </si>
  <si>
    <t>Hadeland Kvinnefotballklubb</t>
  </si>
  <si>
    <t>Hadeland Orienteringslag</t>
  </si>
  <si>
    <t>Hadeland Sportsskyttere</t>
  </si>
  <si>
    <t>Jaren Il</t>
  </si>
  <si>
    <t>Midtre Brandbu Ungdoms og Idrettslag</t>
  </si>
  <si>
    <t>Moen Sportsklubb</t>
  </si>
  <si>
    <t>Søndre Ål Sportsklubb</t>
  </si>
  <si>
    <t>Tingelstad Idrettsforening</t>
  </si>
  <si>
    <t>Tingelstad Skiskytterklubb</t>
  </si>
  <si>
    <t>Vestre Gran Idrettslag</t>
  </si>
  <si>
    <t>Fluberg Fotballklubb</t>
  </si>
  <si>
    <t>Fluberg Skiklubb</t>
  </si>
  <si>
    <t>Land bueskytterklubb</t>
  </si>
  <si>
    <t>Land Golfklubb</t>
  </si>
  <si>
    <t>Ringelia Idrettslag</t>
  </si>
  <si>
    <t>Søndre Land Gym Og Turnforening</t>
  </si>
  <si>
    <t>Søndre Land Il Fotball</t>
  </si>
  <si>
    <t>Søndre Land IL Friidrett</t>
  </si>
  <si>
    <t>Søndre Land Il Håndball</t>
  </si>
  <si>
    <t>Søndre Land IL Ski</t>
  </si>
  <si>
    <t>Trevann Idrettslag</t>
  </si>
  <si>
    <t>Dokka Sportsklubb</t>
  </si>
  <si>
    <t>Land Flyklubb</t>
  </si>
  <si>
    <t>NMK Fluberg</t>
  </si>
  <si>
    <t>Nordre Land Idrettslag</t>
  </si>
  <si>
    <t>Nordre Land Sportsskyttere</t>
  </si>
  <si>
    <t>Torpa Idrettslag</t>
  </si>
  <si>
    <t>Torpa Ski</t>
  </si>
  <si>
    <t>Vest-torpa Ungdomslag</t>
  </si>
  <si>
    <t>Bagn Idrettslag</t>
  </si>
  <si>
    <t>Bagn IL - idrettskole - Allidrett</t>
  </si>
  <si>
    <t>Begna Idrettslag</t>
  </si>
  <si>
    <t>Begnadalen Idrettslag</t>
  </si>
  <si>
    <t>Hedalen Idrettslag</t>
  </si>
  <si>
    <t>Hedalen IL - Allidrett</t>
  </si>
  <si>
    <t>Hedalen Skytterlags Miniatyrgruppe</t>
  </si>
  <si>
    <t>Etnedal Fotballklubb</t>
  </si>
  <si>
    <t>Etnedal Idrettslag</t>
  </si>
  <si>
    <t>Etnedal Skilag</t>
  </si>
  <si>
    <t>Aurdal If</t>
  </si>
  <si>
    <t>Aurdal IF Alpin</t>
  </si>
  <si>
    <t>Aurdal If Gym Og Turn</t>
  </si>
  <si>
    <t>Ck Valdres</t>
  </si>
  <si>
    <t>Fagernes Idrettslag</t>
  </si>
  <si>
    <t>Friskis&amp;Svettis Valdres</t>
  </si>
  <si>
    <t>Leira Idrettslag</t>
  </si>
  <si>
    <t>Leira Miniatyr Og Pistolklubb</t>
  </si>
  <si>
    <t>NMK Valdres</t>
  </si>
  <si>
    <t>Skrautvål Idrettslag</t>
  </si>
  <si>
    <t>Ulnes Idrettslag</t>
  </si>
  <si>
    <t>Valdres Cheerleading Klubb Wildcats</t>
  </si>
  <si>
    <t>Valdres FK</t>
  </si>
  <si>
    <t>Valdres Flyklubb</t>
  </si>
  <si>
    <t>Valdres Golfklubb</t>
  </si>
  <si>
    <t>Valdres Kampsportklubb</t>
  </si>
  <si>
    <t>Valdres Klatreklubb</t>
  </si>
  <si>
    <t>Valdres Ride- og Kjøreklubb</t>
  </si>
  <si>
    <t>Vestringsbygda Idrettslag</t>
  </si>
  <si>
    <t>Slidre/Røn Fotball Klubb</t>
  </si>
  <si>
    <t>Valdres Motorsportklubb</t>
  </si>
  <si>
    <t>Vestre Slidre Idrettslag</t>
  </si>
  <si>
    <t>Rogne Idrettslag</t>
  </si>
  <si>
    <t>Valdres Modellbilklubb</t>
  </si>
  <si>
    <t>Øystre Slidre Idrettslag</t>
  </si>
  <si>
    <t>Øystre Slidre Jeger- Og Fiskerforening</t>
  </si>
  <si>
    <t>Øystre Slidre Skiskyttarlag</t>
  </si>
  <si>
    <t>Fjellblom IL</t>
  </si>
  <si>
    <t>FK Vang</t>
  </si>
  <si>
    <t>Høre Og Ryfoss Il</t>
  </si>
  <si>
    <t>Jotunheimen Idrettslag</t>
  </si>
  <si>
    <t>Tyin-Filefjell Orienteringsklubb</t>
  </si>
  <si>
    <t>Vang IL</t>
  </si>
  <si>
    <t>Vang Klatreklubb</t>
  </si>
  <si>
    <t>Aron Skytterklubb, Drammen</t>
  </si>
  <si>
    <t>Aron Sportsklubb</t>
  </si>
  <si>
    <t>Danseklubb Drammen</t>
  </si>
  <si>
    <t>Drammen Amerikansk Fotballklubb</t>
  </si>
  <si>
    <t>Drammen Badmintonklubb</t>
  </si>
  <si>
    <t>Drammen Bandy</t>
  </si>
  <si>
    <t>Drammen Basketballklubb</t>
  </si>
  <si>
    <t>Drammen Bokseklubb</t>
  </si>
  <si>
    <t>Drammen Bordtennisklubb</t>
  </si>
  <si>
    <t>Drammen Bueskyttere</t>
  </si>
  <si>
    <t>Drammen Cricket Klubb</t>
  </si>
  <si>
    <t>Drammen Cykleklubb</t>
  </si>
  <si>
    <t>Drammen Judo Club</t>
  </si>
  <si>
    <t>Drammen Kickboxing Klubb</t>
  </si>
  <si>
    <t>Drammen Klatreklubb</t>
  </si>
  <si>
    <t>Drammen Ntn Taekwon-Do Klubb</t>
  </si>
  <si>
    <t>Drammen Roklubb</t>
  </si>
  <si>
    <t>Drammen Ryttersportsklubb</t>
  </si>
  <si>
    <t>Drammen Shotokan Karateklubb</t>
  </si>
  <si>
    <t>Drammen Slalåmklubb</t>
  </si>
  <si>
    <t>Drammen Sportsbåt Team</t>
  </si>
  <si>
    <t>Drammen Sportsdanseklubb</t>
  </si>
  <si>
    <t>Drammen Sportsdykkere</t>
  </si>
  <si>
    <t>Drammen Squashklubb</t>
  </si>
  <si>
    <t>Drammen Strong</t>
  </si>
  <si>
    <t>Drammen Styrkeidrettslag</t>
  </si>
  <si>
    <t>Drammen Svømmeklubb</t>
  </si>
  <si>
    <t>Drammen Tamil Sportsklubb</t>
  </si>
  <si>
    <t>Drammen Tennisklubb</t>
  </si>
  <si>
    <t>Drammen Tigers Bowlingklubb</t>
  </si>
  <si>
    <t>Drammen Trekkhundklubb</t>
  </si>
  <si>
    <t>Drammen Triathlon Club</t>
  </si>
  <si>
    <t>Drammens Atletklubb</t>
  </si>
  <si>
    <t>Drammens Ballklubb</t>
  </si>
  <si>
    <t>Drammens Seilforening</t>
  </si>
  <si>
    <t>Drammens Skøiteklub</t>
  </si>
  <si>
    <t>Drammens Sportsfiskeres, Cast</t>
  </si>
  <si>
    <t>Drammens Turnforening</t>
  </si>
  <si>
    <t>Elvebyen Sportsdanseklubb</t>
  </si>
  <si>
    <t>Elvebyen Taekwondoklubb</t>
  </si>
  <si>
    <t>Fjell Sportsklubb</t>
  </si>
  <si>
    <t>Friskis &amp; Svettis Drammen</t>
  </si>
  <si>
    <t>Gjerpenkollen Hoppklubb</t>
  </si>
  <si>
    <t>Glassverket Idrettsforening</t>
  </si>
  <si>
    <t>Hwa Rang Team Drammen</t>
  </si>
  <si>
    <t>Idrettsforeningen Hellas</t>
  </si>
  <si>
    <t>Idrettsforeningen Sturla</t>
  </si>
  <si>
    <t>Il Drammen Bul</t>
  </si>
  <si>
    <t>Konnerud Idrettslag</t>
  </si>
  <si>
    <t>Marienlyst Cricket Klubb</t>
  </si>
  <si>
    <t>Marienlyst Karateklubb</t>
  </si>
  <si>
    <t>Nedre Buskerud Fjordhestlag</t>
  </si>
  <si>
    <t>Nippon Karateklubb</t>
  </si>
  <si>
    <t>Sirens Cheerdanceklubb</t>
  </si>
  <si>
    <t>SKI- OG BALLKLUBBEN DRAFN</t>
  </si>
  <si>
    <t>Ski og ballklubben Skiold</t>
  </si>
  <si>
    <t>Skoger &amp; Fjell Karate Klubb</t>
  </si>
  <si>
    <t>Skoger Idrettslag</t>
  </si>
  <si>
    <t>Skoger Turn</t>
  </si>
  <si>
    <t>Sparta/bragerøen Idrettslaget</t>
  </si>
  <si>
    <t>Strømsgodset Idrettsforening</t>
  </si>
  <si>
    <t>Strømsgodset Toppfotball</t>
  </si>
  <si>
    <t>Strømsø Cricket Klubb</t>
  </si>
  <si>
    <t>Ypsilon Kickboxing Klubb</t>
  </si>
  <si>
    <t>Åskollen Fotballklubb</t>
  </si>
  <si>
    <t>Åssiden Idrettsforening</t>
  </si>
  <si>
    <t>Bergkameratene Basket (bk Basket)</t>
  </si>
  <si>
    <t>BK - Judo</t>
  </si>
  <si>
    <t>Bk-Svømming</t>
  </si>
  <si>
    <t>Efteløt Idrettslag</t>
  </si>
  <si>
    <t>Friskis&amp;Svettis Kongsberg</t>
  </si>
  <si>
    <t>Hvittingfoss Alpinklubb</t>
  </si>
  <si>
    <t>Hvittingfoss Idrettslag</t>
  </si>
  <si>
    <t>Hvittingfoss Luftsportklubb</t>
  </si>
  <si>
    <t>Il Bergkameratene Triathlon</t>
  </si>
  <si>
    <t>Il Bergkameratene Volleyball</t>
  </si>
  <si>
    <t>IL Bever`n</t>
  </si>
  <si>
    <t>IL Skrim</t>
  </si>
  <si>
    <t>IL Skrim Handball Elite</t>
  </si>
  <si>
    <t>Jondalen Idrettslag</t>
  </si>
  <si>
    <t>K3-kongsberg Klatreklubb</t>
  </si>
  <si>
    <t>Kongsberg Dykkerklubb</t>
  </si>
  <si>
    <t>Kongsberg Freestyleklubb</t>
  </si>
  <si>
    <t>Kongsberg Idrettsforening</t>
  </si>
  <si>
    <t>Kongsberg Kampsport Senter</t>
  </si>
  <si>
    <t>Kongsberg Modellflyklubb</t>
  </si>
  <si>
    <t>Kongsberg og Omegn Rideklubb</t>
  </si>
  <si>
    <t>Kongsberg Orienteringslag</t>
  </si>
  <si>
    <t>Kongsberg Padleklubb</t>
  </si>
  <si>
    <t>Kongsberg Pistolklubb</t>
  </si>
  <si>
    <t>Kongsberg Shotokan Karateklubb</t>
  </si>
  <si>
    <t>Kongsberg Tennisklubb</t>
  </si>
  <si>
    <t>Kongsberg Trekkhundklubb</t>
  </si>
  <si>
    <t>Kongsberg Wakeboardklubb</t>
  </si>
  <si>
    <t>Majorplassen Ryttersportsklubb</t>
  </si>
  <si>
    <t>Nmk Kongsberg</t>
  </si>
  <si>
    <t>Sandsvær Ryttersportsklubb</t>
  </si>
  <si>
    <t>TRIMIUS</t>
  </si>
  <si>
    <t>Fossekallen IL</t>
  </si>
  <si>
    <t>Haugsbygd Idrettsforening</t>
  </si>
  <si>
    <t>Heradsbygda Håndballklubb</t>
  </si>
  <si>
    <t>Heradsbygda IL</t>
  </si>
  <si>
    <t>Hønefoss Ballklubb</t>
  </si>
  <si>
    <t>Hønefoss Basketballklubb</t>
  </si>
  <si>
    <t>Hønefoss Bueskytterklubb</t>
  </si>
  <si>
    <t>Hønefoss Discsport Klubb</t>
  </si>
  <si>
    <t>Hønefoss og Ringerike Rideklubb</t>
  </si>
  <si>
    <t>Hønefoss Rc-Klubb</t>
  </si>
  <si>
    <t>Hønefoss Skiskytterklubb</t>
  </si>
  <si>
    <t>Hønefoss Sportsklubb</t>
  </si>
  <si>
    <t>Hønefoss Tennisklubb</t>
  </si>
  <si>
    <t>Hønefoss Volleyballklubb</t>
  </si>
  <si>
    <t>Idrettsforeningen Tyristubben</t>
  </si>
  <si>
    <t>ITF Hønefoss Taekwon-Do</t>
  </si>
  <si>
    <t>Norderhov Ungdoms og Idrettslag</t>
  </si>
  <si>
    <t>Ringerike Bowlingklubb</t>
  </si>
  <si>
    <t>Ringerike Friidrettsklubb</t>
  </si>
  <si>
    <t>Ringerike Golfklubb</t>
  </si>
  <si>
    <t>Ringerike Helsesportlag</t>
  </si>
  <si>
    <t>Ringerike Ishockeyklubb</t>
  </si>
  <si>
    <t>Ringerike Judoklubb</t>
  </si>
  <si>
    <t>Ringerike Karateklubb</t>
  </si>
  <si>
    <t>Ringerike Klatreklubb</t>
  </si>
  <si>
    <t>Ringerike Orienteringslag</t>
  </si>
  <si>
    <t>Ringerike Pistolklubb</t>
  </si>
  <si>
    <t>Ringerike Sandvolleyballklubb</t>
  </si>
  <si>
    <t>Ringerike Svømmeklubb</t>
  </si>
  <si>
    <t>Ringerike Sykkelklubb</t>
  </si>
  <si>
    <t>Ringerike Taekwondo Klubb</t>
  </si>
  <si>
    <t>Ringerike Trekkhundklubb</t>
  </si>
  <si>
    <t>Ringerike Turnforening</t>
  </si>
  <si>
    <t>Ringkollen Skiklubb</t>
  </si>
  <si>
    <t>Sokna Leirdueklubb</t>
  </si>
  <si>
    <t>Soknedalen Idrettslag</t>
  </si>
  <si>
    <t>Stranden Idrettslag</t>
  </si>
  <si>
    <t>Tranby IL</t>
  </si>
  <si>
    <t>Veme Sportsklubb</t>
  </si>
  <si>
    <t>Ådal I.L.</t>
  </si>
  <si>
    <t>Åskameratene Ungdoms &amp; Idrettslag</t>
  </si>
  <si>
    <t>Idrettslaget Holeværingen</t>
  </si>
  <si>
    <t>Krokskogen Cykleklubb</t>
  </si>
  <si>
    <t>Tyrifjord Golfklubb</t>
  </si>
  <si>
    <t>IL Flåværingen</t>
  </si>
  <si>
    <t>NMK Nedre Hallingdal</t>
  </si>
  <si>
    <t>Bromma Idrettslag</t>
  </si>
  <si>
    <t>Nesbyen Idrettslag</t>
  </si>
  <si>
    <t>Gol Idrettslag</t>
  </si>
  <si>
    <t>Gol Miniatyrskytterlag</t>
  </si>
  <si>
    <t>Hallingdal Flyklubb</t>
  </si>
  <si>
    <t>Hallingdal Fotballklubb</t>
  </si>
  <si>
    <t>Hallingdal Golfklubb</t>
  </si>
  <si>
    <t>Hallingdal Karateklubb</t>
  </si>
  <si>
    <t>Nmk Gol</t>
  </si>
  <si>
    <t>Hemsedal Golfklubb</t>
  </si>
  <si>
    <t>Hemsedal Idrettslag</t>
  </si>
  <si>
    <t>Hemsedal Martial Arts Klubb</t>
  </si>
  <si>
    <t>Andebarkji Tsk</t>
  </si>
  <si>
    <t>Fjellet IL</t>
  </si>
  <si>
    <t>Hallingdal Motocrossklubb</t>
  </si>
  <si>
    <t>Hallingen Hestesportsklubb</t>
  </si>
  <si>
    <t>Torpo Idrettslag</t>
  </si>
  <si>
    <t>Ål Idrettslag</t>
  </si>
  <si>
    <t>Ål Klatreklubb</t>
  </si>
  <si>
    <t>Ål Skiskytterlag</t>
  </si>
  <si>
    <t>Geilo Idrettslag</t>
  </si>
  <si>
    <t>Geilo Klatreklubb</t>
  </si>
  <si>
    <t>Geilo Ride Og Kjøreklubb</t>
  </si>
  <si>
    <t>Hol Idrettslag</t>
  </si>
  <si>
    <t>Skurdalen IL</t>
  </si>
  <si>
    <t>Aaby Ck</t>
  </si>
  <si>
    <t>Eggedal Idrettslag</t>
  </si>
  <si>
    <t>Nedre Sigdal Idrettsforening</t>
  </si>
  <si>
    <t>Nmk-Modum og Sigdal</t>
  </si>
  <si>
    <t>Sigdal Friidrettsklubb</t>
  </si>
  <si>
    <t>Sigdal og Rosthaug Hestesportslag</t>
  </si>
  <si>
    <t>Sigdal Pistolklubb</t>
  </si>
  <si>
    <t>Sigdals Skiklub</t>
  </si>
  <si>
    <t>Stjerna Idrettslag</t>
  </si>
  <si>
    <t>Øvre Sigdal idrettslag</t>
  </si>
  <si>
    <t>Krødsherad Idrettslag</t>
  </si>
  <si>
    <t>Krødsherad Jeger og Fisk</t>
  </si>
  <si>
    <t>Norefjell Cykleklubb</t>
  </si>
  <si>
    <t>Norefjell Golfklubb</t>
  </si>
  <si>
    <t>Bingen Ballklubb</t>
  </si>
  <si>
    <t>Dykkerklubb Modum</t>
  </si>
  <si>
    <t>Friskis &amp; Svettis Modum</t>
  </si>
  <si>
    <t>Furumo Curling Klubb</t>
  </si>
  <si>
    <t>Geithus Idrettslag</t>
  </si>
  <si>
    <t>Geithus Turnforening</t>
  </si>
  <si>
    <t>Glitre Svømmeklubb</t>
  </si>
  <si>
    <t>Haugfoss Idrettsforening</t>
  </si>
  <si>
    <t>I L Moingen</t>
  </si>
  <si>
    <t>Modum Bordtennisklubb</t>
  </si>
  <si>
    <t>Modum Cykleklubb</t>
  </si>
  <si>
    <t>Modum Fotballklubb</t>
  </si>
  <si>
    <t>Modum Friidrettsklubb</t>
  </si>
  <si>
    <t>Modum Karateklubb Og Brasiliansk Jiu Jitsu</t>
  </si>
  <si>
    <t>Modum Modellsportklubb</t>
  </si>
  <si>
    <t>Modum Motorsportklubb</t>
  </si>
  <si>
    <t>Modum Orienteringslag</t>
  </si>
  <si>
    <t>Modum Pistolklubb</t>
  </si>
  <si>
    <t>Modum Svømmeklubb</t>
  </si>
  <si>
    <t>Moingen IL - Idrettsskole  - Allidrett</t>
  </si>
  <si>
    <t>Simostranda IL</t>
  </si>
  <si>
    <t>Simostranda IL - Allidrett</t>
  </si>
  <si>
    <t>Vestre Spone IF</t>
  </si>
  <si>
    <t>Vikersund Idrettsforening</t>
  </si>
  <si>
    <t>Vikersund IF - Allidrett</t>
  </si>
  <si>
    <t>Åmot Idrettsforening</t>
  </si>
  <si>
    <t>Bakke - Allidrett</t>
  </si>
  <si>
    <t>Bakke IF</t>
  </si>
  <si>
    <t>Drammen Flyklubb</t>
  </si>
  <si>
    <t>Eiker Bordtennisklubb</t>
  </si>
  <si>
    <t>Eiker Cheer Team</t>
  </si>
  <si>
    <t>Eiker Orienteringslag Eg</t>
  </si>
  <si>
    <t>Eiker Padleklubb</t>
  </si>
  <si>
    <t>Eiker Ride- og Kjøreklubb</t>
  </si>
  <si>
    <t>Eiker Skiklubb</t>
  </si>
  <si>
    <t>Eiker Trialklubb</t>
  </si>
  <si>
    <t>Fiskum Idrettslag</t>
  </si>
  <si>
    <t>Fiskum Idrettslag - Allidrett</t>
  </si>
  <si>
    <t>Gevelt Ryttersportsklubb</t>
  </si>
  <si>
    <t>Hokksund Idrettslag</t>
  </si>
  <si>
    <t>Hokksund IL - idrettskole - Allidrett</t>
  </si>
  <si>
    <t>Hokksund Pistolklubb</t>
  </si>
  <si>
    <t>Hokksund Slalåmklubb</t>
  </si>
  <si>
    <t>Hokksund Taekwondoklubb</t>
  </si>
  <si>
    <t>Hokksund Turnforening</t>
  </si>
  <si>
    <t>Hrimnir Islandshestforening</t>
  </si>
  <si>
    <t>If Eiker Kvikk</t>
  </si>
  <si>
    <t>IL Ramm-Eiker</t>
  </si>
  <si>
    <t>Vestfossen Idrettsforening</t>
  </si>
  <si>
    <t>Vestfossen IF - Allidrett</t>
  </si>
  <si>
    <t>Øvre Eiker Svømmeklubb</t>
  </si>
  <si>
    <t>Eiker Cykleklubb</t>
  </si>
  <si>
    <t>Eiker Golfklubb</t>
  </si>
  <si>
    <t>Idrettsforeningen Birkebeineren</t>
  </si>
  <si>
    <t>Mjøndalen Idrettsforening</t>
  </si>
  <si>
    <t>Mjøndalen Tennisklubb</t>
  </si>
  <si>
    <t>Nedre Eiker Pistolklubb</t>
  </si>
  <si>
    <t>Nedre Eiker Svømmeklubb</t>
  </si>
  <si>
    <t>NOR 92 Innebandyklubb</t>
  </si>
  <si>
    <t>Solberg Sportsklubb</t>
  </si>
  <si>
    <t>Steinberg Idrettsforening</t>
  </si>
  <si>
    <t>Vikåsen Idrettslag</t>
  </si>
  <si>
    <t>Drammen fekteklubb</t>
  </si>
  <si>
    <t>Drammen Og Omegn Rideklubb</t>
  </si>
  <si>
    <t>Friskis &amp; Svettis Lier</t>
  </si>
  <si>
    <t>Holtsmark Golfklubb</t>
  </si>
  <si>
    <t>Lier Idrettslag</t>
  </si>
  <si>
    <t>Lier Judoklubb</t>
  </si>
  <si>
    <t>Lier Motorsportklubb</t>
  </si>
  <si>
    <t>Lier Ntn Taekwon-Do Klubb</t>
  </si>
  <si>
    <t>Lier Svømmeklubb</t>
  </si>
  <si>
    <t>Lier Tennisklubb</t>
  </si>
  <si>
    <t>Lier videregående skole IL</t>
  </si>
  <si>
    <t>Lier Volleyballklubb</t>
  </si>
  <si>
    <t>Lierbygda OL</t>
  </si>
  <si>
    <t>Reistad idrettslag</t>
  </si>
  <si>
    <t>Sjåstad/ Vestre Lier Il</t>
  </si>
  <si>
    <t>Sportsklubben Kraft</t>
  </si>
  <si>
    <t>St. Hallvard Håndballklubb</t>
  </si>
  <si>
    <t>Stoppen Sportsklubb</t>
  </si>
  <si>
    <t>Sylling Idrettsforening</t>
  </si>
  <si>
    <t>Sylling Rideklubb</t>
  </si>
  <si>
    <t>Tranby Turn</t>
  </si>
  <si>
    <t>Bødalen Idrettsforening</t>
  </si>
  <si>
    <t>Fossum Hestesportklubb</t>
  </si>
  <si>
    <t>Hyggen Idrettsforening</t>
  </si>
  <si>
    <t>Idrettslaget Ros</t>
  </si>
  <si>
    <t>Kjekstad Golfklubb</t>
  </si>
  <si>
    <t>Nærsnes og Åros Idrettsforening</t>
  </si>
  <si>
    <t>Røyken Cykleklubb</t>
  </si>
  <si>
    <t>Røyken Handicapidrettslag</t>
  </si>
  <si>
    <t>Røyken og Hurum Klatreklubb</t>
  </si>
  <si>
    <t>Røyken Og Hurum Skytterlag</t>
  </si>
  <si>
    <t>Røyken Orienteringslag</t>
  </si>
  <si>
    <t>Røyken Seilforening</t>
  </si>
  <si>
    <t>Røyken Sportsdykkerklubb</t>
  </si>
  <si>
    <t>Røyken Taekwon-Do Klubb</t>
  </si>
  <si>
    <t>Røykenhopp</t>
  </si>
  <si>
    <t>Slemmestad Idrettsforening</t>
  </si>
  <si>
    <t>Slemmestad og Omegn Turnforening</t>
  </si>
  <si>
    <t>SPUVI</t>
  </si>
  <si>
    <t>Ølstad Modellflyklubb</t>
  </si>
  <si>
    <t>Holmsbu Idrettsforening</t>
  </si>
  <si>
    <t>Huringen IF</t>
  </si>
  <si>
    <t>Hurum Cykleklubb</t>
  </si>
  <si>
    <t>Hurum Golfklubb</t>
  </si>
  <si>
    <t>Hurum Krav Maga Klubb</t>
  </si>
  <si>
    <t>Hurum Orienteringslag</t>
  </si>
  <si>
    <t>Hurum Rideklubb</t>
  </si>
  <si>
    <t>Hurum Seilforening</t>
  </si>
  <si>
    <t>Hurum Sportsskytterklubb</t>
  </si>
  <si>
    <t>Røyken og Hurum Modellflyklubb</t>
  </si>
  <si>
    <t>Sætre Idrætsforening Graabein</t>
  </si>
  <si>
    <t>Tofte Fremad Idrettsforening</t>
  </si>
  <si>
    <t>Lyngdal Idrettslag</t>
  </si>
  <si>
    <t>Numedal Sportsskyttere</t>
  </si>
  <si>
    <t>Svene IL</t>
  </si>
  <si>
    <t>Numedal Folkehøgskoles IL</t>
  </si>
  <si>
    <t>Rollag og Veggli Idrettslag</t>
  </si>
  <si>
    <t>IL Noringen</t>
  </si>
  <si>
    <t>Nmk Nore Og Uvdal</t>
  </si>
  <si>
    <t>NORE OG UVDAL PISTOLKLUBB</t>
  </si>
  <si>
    <t>Rødberg Idrettsforening</t>
  </si>
  <si>
    <t>Tunhovd Idrettslag</t>
  </si>
  <si>
    <t>Uvdal Idrettslag</t>
  </si>
  <si>
    <t>Albatross Il</t>
  </si>
  <si>
    <t>Borre Golfklubb</t>
  </si>
  <si>
    <t>Borre Idrettsforening</t>
  </si>
  <si>
    <t>Borre IF Allsport - Allidrett</t>
  </si>
  <si>
    <t>Fotballklubben Ørn Horten</t>
  </si>
  <si>
    <t>Horten Badmintonklubb</t>
  </si>
  <si>
    <t>Horten Biljardklubb</t>
  </si>
  <si>
    <t>Horten Bokseklubb</t>
  </si>
  <si>
    <t>Horten Friidrettsklubb</t>
  </si>
  <si>
    <t>Horten Innebandyklubb</t>
  </si>
  <si>
    <t>Horten IR - tildeling av LAM</t>
  </si>
  <si>
    <t>Horten Karateklubb</t>
  </si>
  <si>
    <t>Horten og Omegn Cykleklubb</t>
  </si>
  <si>
    <t>Horten og Omegn Pistolklubb</t>
  </si>
  <si>
    <t>Horten og Omegn Tennisklubb</t>
  </si>
  <si>
    <t>Horten Roklubb</t>
  </si>
  <si>
    <t>Horten Rugby Klubb</t>
  </si>
  <si>
    <t>Horten Seilforening</t>
  </si>
  <si>
    <t>Horten Skiklubb</t>
  </si>
  <si>
    <t>Horten Sportsklubb</t>
  </si>
  <si>
    <t>Horten Svømmeklubb</t>
  </si>
  <si>
    <t>Horten Undervannsklubb</t>
  </si>
  <si>
    <t>Horten Volleyball Klubb</t>
  </si>
  <si>
    <t>Hortens Turnforening</t>
  </si>
  <si>
    <t>Nykirke Idrettsforening</t>
  </si>
  <si>
    <t>Orienteringsklubben Horten</t>
  </si>
  <si>
    <t>Renshin Aikido Dojo Horten</t>
  </si>
  <si>
    <t>Skoppum Idrettslag</t>
  </si>
  <si>
    <t>Sportsklubben Falk</t>
  </si>
  <si>
    <t>Åsgårdstrand Idrettsforening Hoved</t>
  </si>
  <si>
    <t>Åsgårdstrand Seilforening</t>
  </si>
  <si>
    <t>BARKÅKER IDRETTSFORENING</t>
  </si>
  <si>
    <t>Barkåker IF - Allidrett</t>
  </si>
  <si>
    <t>Eik IF Tønsberg</t>
  </si>
  <si>
    <t>FK Tønsberg</t>
  </si>
  <si>
    <t>Flint Tønsberg AIL</t>
  </si>
  <si>
    <t>Flint Tønsberg Håndball AL</t>
  </si>
  <si>
    <t>Friskis&amp;svettis Tønsberg</t>
  </si>
  <si>
    <t>Havpadlerne Færder</t>
  </si>
  <si>
    <t>Husøy Golfklubb</t>
  </si>
  <si>
    <t>Husøy og Foynland Idrettsforening</t>
  </si>
  <si>
    <t>If Tønsberg-Kameratene</t>
  </si>
  <si>
    <t>Jarlsberg og Melsom Rideklubb</t>
  </si>
  <si>
    <t>Jarlsberg Trekkhundklubb</t>
  </si>
  <si>
    <t>Orienteringslaget Tønsberg og Omegn - Oto</t>
  </si>
  <si>
    <t>Oseberg Skilag</t>
  </si>
  <si>
    <t>Sem Idrettsforening</t>
  </si>
  <si>
    <t>Slagen Badmintonklubb</t>
  </si>
  <si>
    <t>Slagen Idrettsforening</t>
  </si>
  <si>
    <t>Slagen IF - Allidrett</t>
  </si>
  <si>
    <t>Stupklubben Spinn</t>
  </si>
  <si>
    <t>Træleborg Atn Taekwondo Klubb</t>
  </si>
  <si>
    <t>Tønsberg amerikanske idretters Forening</t>
  </si>
  <si>
    <t>Tønsberg Brettseilerklubb</t>
  </si>
  <si>
    <t>Tønsberg cricket klubb</t>
  </si>
  <si>
    <t>Tønsberg Cykkelklubb Tck</t>
  </si>
  <si>
    <t>Tønsberg Dykkeklubb</t>
  </si>
  <si>
    <t>Tønsberg Fallskjermklubb</t>
  </si>
  <si>
    <t>Tønsberg Flyveklubb</t>
  </si>
  <si>
    <t>Tønsberg Fotballklubb</t>
  </si>
  <si>
    <t>Tønsberg Friidrettsklubb</t>
  </si>
  <si>
    <t>Tønsberg Frisbeegolfklubb</t>
  </si>
  <si>
    <t>Tønsberg Funksjonshemmedes Idrettslag</t>
  </si>
  <si>
    <t>Tønsberg Innebandyklubb</t>
  </si>
  <si>
    <t>Tønsberg Ju-Jitsuklubb</t>
  </si>
  <si>
    <t>Tønsberg Kajakk Klubb</t>
  </si>
  <si>
    <t>TØNSBERG KARATEKLUBB</t>
  </si>
  <si>
    <t>Tønsberg Kickboxing Club</t>
  </si>
  <si>
    <t>Tønsberg Modellflyklubb</t>
  </si>
  <si>
    <t>Tønsberg Nøtterøy Tjøme Basket Klubb</t>
  </si>
  <si>
    <t>Tønsberg og Omegn Bueskyttere</t>
  </si>
  <si>
    <t>Tønsberg Og Omegn Ishockeyklubb Bredde</t>
  </si>
  <si>
    <t>Tønsberg og Omegn Pistolklubb</t>
  </si>
  <si>
    <t>Tønsberg og Omegn Turistforening</t>
  </si>
  <si>
    <t>Tønsberg Roklub</t>
  </si>
  <si>
    <t>Tønsberg Svømmeklubb</t>
  </si>
  <si>
    <t>Tønsberg Taekwon-Do Klubb</t>
  </si>
  <si>
    <t>Tønsberg Tennisklubb</t>
  </si>
  <si>
    <t>Tønsberg Triathlonklubb</t>
  </si>
  <si>
    <t>Tønsberg Vannski- og Wakeboardklubb</t>
  </si>
  <si>
    <t>Tønsberg Volleyballklubb</t>
  </si>
  <si>
    <t>Tønsbergs Turnforening</t>
  </si>
  <si>
    <t>Vear Idrettsforening</t>
  </si>
  <si>
    <t>Vear IF - Idrettsskole</t>
  </si>
  <si>
    <t>Andebu Idrettslag</t>
  </si>
  <si>
    <t>Arnadal Idrettslag</t>
  </si>
  <si>
    <t>Arnadal IL - Allidrett</t>
  </si>
  <si>
    <t>Breidablikk Idrettslag</t>
  </si>
  <si>
    <t>Breidablikk Idrettslag - Allidrett</t>
  </si>
  <si>
    <t>Dans Aktiv</t>
  </si>
  <si>
    <t>Dynga Racing</t>
  </si>
  <si>
    <t>Fevang FK</t>
  </si>
  <si>
    <t>Gjekstad Og Østerøya Idrettsforening</t>
  </si>
  <si>
    <t>Gokstad Bowlingklubb</t>
  </si>
  <si>
    <t>Helgerød Idrettslag</t>
  </si>
  <si>
    <t>Helgerød IL - Allidrett</t>
  </si>
  <si>
    <t>HG Gokstad Håndballklubb</t>
  </si>
  <si>
    <t>Høyjord Idrettslag</t>
  </si>
  <si>
    <t>Høyjord IL - Allidrett</t>
  </si>
  <si>
    <t>Idrettslaget Runar</t>
  </si>
  <si>
    <t>Kodal Bueskyttere</t>
  </si>
  <si>
    <t>Kodal Idrettslag</t>
  </si>
  <si>
    <t>Kodal IL - Allidrett</t>
  </si>
  <si>
    <t>Kodal Taekwon-Do Klubb</t>
  </si>
  <si>
    <t>Larvik og Sandefjord Rytterklubb</t>
  </si>
  <si>
    <t>Runar, IL - Allidrett</t>
  </si>
  <si>
    <t>Sandar Idrettslag</t>
  </si>
  <si>
    <t>Sandar IL - Allidrett</t>
  </si>
  <si>
    <t>Sandefjord &amp; Sandar Miniatyrskytterlag</t>
  </si>
  <si>
    <t>Sandefjord Badmintonklubb</t>
  </si>
  <si>
    <t>Sandefjord Ballklubb</t>
  </si>
  <si>
    <t>Sandefjord Bordtennisklubb</t>
  </si>
  <si>
    <t>Sandefjord Brettseilerklubb</t>
  </si>
  <si>
    <t>Sandefjord Bueskyttere</t>
  </si>
  <si>
    <t>Sandefjord Cricketklubb</t>
  </si>
  <si>
    <t>Sandefjord Dykkerklubb</t>
  </si>
  <si>
    <t>Sandefjord Døves sportsklubb</t>
  </si>
  <si>
    <t>Sandefjord Fekteklubb</t>
  </si>
  <si>
    <t>Sandefjord Fotball</t>
  </si>
  <si>
    <t>Sandefjord Frisbeeklubb</t>
  </si>
  <si>
    <t>Sandefjord Golfklubb</t>
  </si>
  <si>
    <t>Sandefjord Handikapidrettslag</t>
  </si>
  <si>
    <t>Sandefjord Håndbak</t>
  </si>
  <si>
    <t>Sandefjord Håndball</t>
  </si>
  <si>
    <t>Sandefjord Innebandy Klubb</t>
  </si>
  <si>
    <t>Sandefjord Judoklubb</t>
  </si>
  <si>
    <t>Sandefjord kunstløp klubb</t>
  </si>
  <si>
    <t>Sandefjord Lerdueskyttere</t>
  </si>
  <si>
    <t>Sandefjord Nanbudoklubb</t>
  </si>
  <si>
    <t>Sandefjord Orienteringsklubb</t>
  </si>
  <si>
    <t>Sandefjord Penguins Ishockeyklubb</t>
  </si>
  <si>
    <t>Sandefjord Roklubb</t>
  </si>
  <si>
    <t>Sandefjord Seilforening</t>
  </si>
  <si>
    <t>Sandefjord Skøiteklub</t>
  </si>
  <si>
    <t>Sandefjord Svømmeklubb</t>
  </si>
  <si>
    <t>Sandefjord Sykleklubb</t>
  </si>
  <si>
    <t>Sandefjord Taekwon-Do klubb</t>
  </si>
  <si>
    <t>Sandefjord Tennisklubb</t>
  </si>
  <si>
    <t>Sandefjord Tradisjonelle Karateklubb</t>
  </si>
  <si>
    <t>SANDEFJORD TURN &amp; IDRETTSFORENING</t>
  </si>
  <si>
    <t>Sandefjord Turn &amp; Idrettsforening - Allidrett</t>
  </si>
  <si>
    <t>Sandefjord Vikings Baseballklubb</t>
  </si>
  <si>
    <t>Sas Modellbilklubb</t>
  </si>
  <si>
    <t>Stokke Idrettslag</t>
  </si>
  <si>
    <t>Store Bergan Idrettslag</t>
  </si>
  <si>
    <t>Vestfold Golfklubb</t>
  </si>
  <si>
    <t>Berger Idrettslag</t>
  </si>
  <si>
    <t>Berger og Svelvik O - Lag</t>
  </si>
  <si>
    <t>Nesbygda Idrettsforening</t>
  </si>
  <si>
    <t>Strømm Idrettslag</t>
  </si>
  <si>
    <t>Svelvik Idrettsforening</t>
  </si>
  <si>
    <t>Svelvik Og Sande Ride- Og Kjøreklubb</t>
  </si>
  <si>
    <t>Svelvik Sportskyttere</t>
  </si>
  <si>
    <t>Svelvik Sykleklubb</t>
  </si>
  <si>
    <t>Svelvik Tennisklubb</t>
  </si>
  <si>
    <t>Svelvik Turnforening</t>
  </si>
  <si>
    <t>Arvakur Vestfold Islandshestforening</t>
  </si>
  <si>
    <t>Brunlanes Idrettslag</t>
  </si>
  <si>
    <t>Brunlanes og Stavern Rideklubb</t>
  </si>
  <si>
    <t>Brunlanes Sportsskyttere</t>
  </si>
  <si>
    <t>Farris Sportsskyttere - Larvik</t>
  </si>
  <si>
    <t>Farrisbygda Idrettsforening</t>
  </si>
  <si>
    <t>Halsen Idrettsforening</t>
  </si>
  <si>
    <t>Hedrum Idrettslag</t>
  </si>
  <si>
    <t>Hedrum Orienteringslag</t>
  </si>
  <si>
    <t>Hvarnes IL</t>
  </si>
  <si>
    <t>Idrettsforeningen Fram</t>
  </si>
  <si>
    <t>Kbx Stavern, kickboxing</t>
  </si>
  <si>
    <t>Kjose Idrettslag</t>
  </si>
  <si>
    <t>Kvelde idrettslag</t>
  </si>
  <si>
    <t>Kvelde IL - Allidrett</t>
  </si>
  <si>
    <t>Kvelde Vannskiklubb</t>
  </si>
  <si>
    <t>Lardal Hesteforening</t>
  </si>
  <si>
    <t>Lardal Orienteringslag</t>
  </si>
  <si>
    <t>Lardal Revolver Og Pistolklubb</t>
  </si>
  <si>
    <t>Larvik Atletklubb</t>
  </si>
  <si>
    <t>Larvik Basket Klubb</t>
  </si>
  <si>
    <t>Larvik Bordtennisklubb</t>
  </si>
  <si>
    <t>Larvik Bowlingklubb</t>
  </si>
  <si>
    <t>Larvik Bryteklubb</t>
  </si>
  <si>
    <t>Larvik Bueskyttere</t>
  </si>
  <si>
    <t>Larvik Dykkeklubb</t>
  </si>
  <si>
    <t>Larvik Golfklubb</t>
  </si>
  <si>
    <t>Larvik Handicap Idrettslag</t>
  </si>
  <si>
    <t>Larvik Håndballklubb</t>
  </si>
  <si>
    <t>Larvik Judoklubb</t>
  </si>
  <si>
    <t>Larvik Kampsportklubb</t>
  </si>
  <si>
    <t>Larvik og Stavern Tennisklubb</t>
  </si>
  <si>
    <t>Larvik Orienteringsklubb</t>
  </si>
  <si>
    <t>Larvik Padleklubb</t>
  </si>
  <si>
    <t>Larvik Seilforening</t>
  </si>
  <si>
    <t>Larvik Skateboardklubb</t>
  </si>
  <si>
    <t>Larvik Ski</t>
  </si>
  <si>
    <t>Larvik Squash 1</t>
  </si>
  <si>
    <t>Larvik Squash 1 - Allidrett</t>
  </si>
  <si>
    <t>Larvik Svømmeklubb</t>
  </si>
  <si>
    <t>Larvik Taekwondoklubb</t>
  </si>
  <si>
    <t>Larvik Turn &amp; Idrettsforening</t>
  </si>
  <si>
    <t>Larvik Turn &amp; IF - Allidrett</t>
  </si>
  <si>
    <t>Larvik Volleyballklubb</t>
  </si>
  <si>
    <t>Larvikmarkas Fluefiskerforening</t>
  </si>
  <si>
    <t>Nanset Idrettsforening</t>
  </si>
  <si>
    <t>Nanset IF - Allidrett</t>
  </si>
  <si>
    <t>Nesjar Idrettsforening</t>
  </si>
  <si>
    <t>Nesjar IL - Allidrett</t>
  </si>
  <si>
    <t>NMK Larvik</t>
  </si>
  <si>
    <t>Sportsklubben Stag</t>
  </si>
  <si>
    <t>Sporty I L</t>
  </si>
  <si>
    <t>Stavern Klatre- og Buldreklubb</t>
  </si>
  <si>
    <t>Styrvoll Skytterlag Min.Gr.</t>
  </si>
  <si>
    <t>Svarstad Idrettslag</t>
  </si>
  <si>
    <t>Svarstad Idrettslag - Allidrett</t>
  </si>
  <si>
    <t>Tjølling Idrettsforening</t>
  </si>
  <si>
    <t>Tjølling IF - Allidrett</t>
  </si>
  <si>
    <t>HK - 72 Sande</t>
  </si>
  <si>
    <t>Idrettslaget Sandvin</t>
  </si>
  <si>
    <t>Nordre Sande Idrettslag</t>
  </si>
  <si>
    <t>Sande Golfklubb</t>
  </si>
  <si>
    <t>Sande Kraftsportklubb</t>
  </si>
  <si>
    <t>Sande Skytterlag NSF rifle</t>
  </si>
  <si>
    <t>Sande Sportsklubb</t>
  </si>
  <si>
    <t>Botne Skiklubb</t>
  </si>
  <si>
    <t>Eplerød Sportsskyttere</t>
  </si>
  <si>
    <t>Gullhaug Idrettslag</t>
  </si>
  <si>
    <t>Hof Golfklubb</t>
  </si>
  <si>
    <t>Hof Modellbil Klubb</t>
  </si>
  <si>
    <t>Hof Rideklubb</t>
  </si>
  <si>
    <t>Holmestrand hagleskytterklubb</t>
  </si>
  <si>
    <t>Holmestrand Idrettsforening</t>
  </si>
  <si>
    <t>Holmestrand Og Botne Skøyteklubb</t>
  </si>
  <si>
    <t>Holmestrand Og Omegn Rideklubb</t>
  </si>
  <si>
    <t>Holmestrand Petanque Klubb</t>
  </si>
  <si>
    <t>Holmestrand Seilforening</t>
  </si>
  <si>
    <t>Holmestrand Sykkelklubb</t>
  </si>
  <si>
    <t>Holmestrand Tennisklubb</t>
  </si>
  <si>
    <t>Jarlsberg Badmintonklubb</t>
  </si>
  <si>
    <t>Solum Golfklubb</t>
  </si>
  <si>
    <t>Idrettslaget Ivrig</t>
  </si>
  <si>
    <t>IF HAUK</t>
  </si>
  <si>
    <t>Ol Trollo</t>
  </si>
  <si>
    <t>Ramnes Idrettsforening</t>
  </si>
  <si>
    <t>Ramnes Sportsfiskere</t>
  </si>
  <si>
    <t>Re Fotballklubb</t>
  </si>
  <si>
    <t>Re Friidrettsklubb</t>
  </si>
  <si>
    <t>Re Golfklubb</t>
  </si>
  <si>
    <t>Re Motorsport</t>
  </si>
  <si>
    <t>Re Sykkelklubb</t>
  </si>
  <si>
    <t>Vivestad Idrettsforening</t>
  </si>
  <si>
    <t>Færder Karateklubb</t>
  </si>
  <si>
    <t>Færder Seilforening</t>
  </si>
  <si>
    <t>Nøtterø Skytterlag Avd. Nsf</t>
  </si>
  <si>
    <t>Nøtterøy Badmintonklubb</t>
  </si>
  <si>
    <t>Nøtterøy Fekteklubb</t>
  </si>
  <si>
    <t>Nøtterøy Golfklubb</t>
  </si>
  <si>
    <t>Nøtterøy Håndball Allianseidrettsforening</t>
  </si>
  <si>
    <t>Nøtterøy Idrettsforening</t>
  </si>
  <si>
    <t>Nøtterøy Motorsportklubb</t>
  </si>
  <si>
    <t>Nøtterøy Og Tønsberg Danseklubb</t>
  </si>
  <si>
    <t>Nøtterøy Turn</t>
  </si>
  <si>
    <t>Teie Idrettsforening</t>
  </si>
  <si>
    <t>Tjøme Golfklubb</t>
  </si>
  <si>
    <t>Tjøme Idrettslag</t>
  </si>
  <si>
    <t>Tjøme Løpeklubb</t>
  </si>
  <si>
    <t>Tjøme MotoCrossKlubb</t>
  </si>
  <si>
    <t>Tjøme Tennisklubb</t>
  </si>
  <si>
    <t>Tjøme Turnforening</t>
  </si>
  <si>
    <t>Tømmerholt Idrettslag</t>
  </si>
  <si>
    <t>Tønsberg Seilforening</t>
  </si>
  <si>
    <t>Veierland Golfklubb</t>
  </si>
  <si>
    <t>Brevik Idrettslag</t>
  </si>
  <si>
    <t>Brevik Seilforening</t>
  </si>
  <si>
    <t>Eidanger Idrettslag</t>
  </si>
  <si>
    <t>Eidanger Jeger og Fiskerlag</t>
  </si>
  <si>
    <t>Friskis &amp; Svettis Grenland</t>
  </si>
  <si>
    <t>Grenland Biljardklubb</t>
  </si>
  <si>
    <t>Grenland Bueskyttere</t>
  </si>
  <si>
    <t>Grenland Folkehøgskole IL</t>
  </si>
  <si>
    <t>Grenland Racerbåt Klubb</t>
  </si>
  <si>
    <t>Grenland Ryttersportsklubb</t>
  </si>
  <si>
    <t>Heistad Trialklubb</t>
  </si>
  <si>
    <t>Herøya Idrettsforening</t>
  </si>
  <si>
    <t>I F Urædd Allianseidrettslag</t>
  </si>
  <si>
    <t>Idrettsforeningen Pors</t>
  </si>
  <si>
    <t>Idrettslaget Hei</t>
  </si>
  <si>
    <t>IL Hauken</t>
  </si>
  <si>
    <t>Kvikk Bokseklubb</t>
  </si>
  <si>
    <t>Langangen Idrettslag</t>
  </si>
  <si>
    <t>Pors Boksing</t>
  </si>
  <si>
    <t>Pors Fotball</t>
  </si>
  <si>
    <t>Pors Håndball</t>
  </si>
  <si>
    <t>Porsgrunn Badmintonklubb</t>
  </si>
  <si>
    <t>Porsgrunn GTF Taekwon-Do klubb</t>
  </si>
  <si>
    <t>Porsgrunn Handicapidrettslag</t>
  </si>
  <si>
    <t>Porsgrunn Karateklubb</t>
  </si>
  <si>
    <t>Porsgrunn Orienteringslag</t>
  </si>
  <si>
    <t>Porsgrunn Pistolklubb</t>
  </si>
  <si>
    <t>Porsgrunn Roklubb</t>
  </si>
  <si>
    <t>Porsgrunn Rugby Klubb</t>
  </si>
  <si>
    <t>Porsgrunn Tennisklubb -</t>
  </si>
  <si>
    <t>Raballder Grenland</t>
  </si>
  <si>
    <t>Sandøya Idrettslag</t>
  </si>
  <si>
    <t>Skagerrak Sportsklubb</t>
  </si>
  <si>
    <t>Stridsklev Idrettslag</t>
  </si>
  <si>
    <t>Sundjordets Idrettsforening</t>
  </si>
  <si>
    <t>Svømmeklubben Poseidon Porsgrunn</t>
  </si>
  <si>
    <t>Urædd Bryteklubb</t>
  </si>
  <si>
    <t>Urædd Fotballklubb</t>
  </si>
  <si>
    <t>Urædd Friidrett</t>
  </si>
  <si>
    <t>Urædd Håndballgruppe</t>
  </si>
  <si>
    <t>Urædd Turnforening</t>
  </si>
  <si>
    <t>Brødrene KF Bordtennisklubb</t>
  </si>
  <si>
    <t>Fakur Islandshestforening</t>
  </si>
  <si>
    <t>Flittig Motocross Atv</t>
  </si>
  <si>
    <t>Gjerpen Håndball</t>
  </si>
  <si>
    <t>Gjerpen Idrettsforening</t>
  </si>
  <si>
    <t>Gjerpen IF Allianse - Idrettsskoler - Allidrett</t>
  </si>
  <si>
    <t>Grenland Atletklubb</t>
  </si>
  <si>
    <t>Grenland bowlingklubb</t>
  </si>
  <si>
    <t>Grenland Fallskjermklubb</t>
  </si>
  <si>
    <t>Grenland Flyklubb</t>
  </si>
  <si>
    <t>Grenland Hundekjørerklubb</t>
  </si>
  <si>
    <t>Grenland Ju Jitsu</t>
  </si>
  <si>
    <t>Grenland Klatreklubb</t>
  </si>
  <si>
    <t>Grenland Miniatyrskytterlag</t>
  </si>
  <si>
    <t>Grenland Modellbilklubb</t>
  </si>
  <si>
    <t>Grenland og Omegn Golfklubb</t>
  </si>
  <si>
    <t>Grenland Pistolklubb</t>
  </si>
  <si>
    <t>Grenland Speedway og Motorsykkelklubb</t>
  </si>
  <si>
    <t>Grenland Sportsfiskere</t>
  </si>
  <si>
    <t>Grenland Sykleklubb</t>
  </si>
  <si>
    <t>Grenland Sykleklubb - Allidrett</t>
  </si>
  <si>
    <t>Gulset Bryteklubb</t>
  </si>
  <si>
    <t>Gulset Idrettsforening</t>
  </si>
  <si>
    <t>Gulset IF - idrettskole - Allidrett</t>
  </si>
  <si>
    <t>Herkules Fotball</t>
  </si>
  <si>
    <t>Herkules Friidrett</t>
  </si>
  <si>
    <t>Herkules IF Håndball</t>
  </si>
  <si>
    <t>Herkules Ski</t>
  </si>
  <si>
    <t>Herkules Skøyter</t>
  </si>
  <si>
    <t>Herkules Sykkel</t>
  </si>
  <si>
    <t>Herkules Turn</t>
  </si>
  <si>
    <t>Idrettsforeningen Borg</t>
  </si>
  <si>
    <t>Idrettsforeningen Ørn</t>
  </si>
  <si>
    <t>If Skidar</t>
  </si>
  <si>
    <t>If Skiens-Grane Hovedforening</t>
  </si>
  <si>
    <t>If Storm</t>
  </si>
  <si>
    <t>Kilebygda Idrettslag</t>
  </si>
  <si>
    <t>Klyve Idrettslag</t>
  </si>
  <si>
    <t>Melum Idrettslag</t>
  </si>
  <si>
    <t>Modellflyklubben Vingen</t>
  </si>
  <si>
    <t>Moflata Misjonskirkens Bordtennisklubb</t>
  </si>
  <si>
    <t>Norsk Motorklubb Grenland</t>
  </si>
  <si>
    <t>Odds Ballklubb</t>
  </si>
  <si>
    <t>Odds Turnforening</t>
  </si>
  <si>
    <t>Siljan Mc Clubb</t>
  </si>
  <si>
    <t>Skien Alpinklubb</t>
  </si>
  <si>
    <t>Skien Atletklubb</t>
  </si>
  <si>
    <t>Skien Badmintonklubb</t>
  </si>
  <si>
    <t>Skien Basketballklubb</t>
  </si>
  <si>
    <t>Skien Bokseklubb</t>
  </si>
  <si>
    <t>Skien Bordtennisklubb</t>
  </si>
  <si>
    <t>Skien Cheerleaders</t>
  </si>
  <si>
    <t>Skien Frisbeeklubb</t>
  </si>
  <si>
    <t>Skien Helsesportlag</t>
  </si>
  <si>
    <t>Skien Håndbak Klubb</t>
  </si>
  <si>
    <t>Skien Ishockeyklubb</t>
  </si>
  <si>
    <t>Skien Jeger Og Fiskerforening</t>
  </si>
  <si>
    <t>Skien Kjelkehockey Klubb</t>
  </si>
  <si>
    <t>Skien Nanbudo Klubb</t>
  </si>
  <si>
    <t>Skien Orienteringsklubb</t>
  </si>
  <si>
    <t>Skien Pistolklubb</t>
  </si>
  <si>
    <t>Skien Rideklubb</t>
  </si>
  <si>
    <t>Skien Svømmeklubb</t>
  </si>
  <si>
    <t>Skien Taekwon-Do Klubb</t>
  </si>
  <si>
    <t>Skien Tennisklubb</t>
  </si>
  <si>
    <t>Skien Vannskiklubb</t>
  </si>
  <si>
    <t>Skiens Ballklubbs Hovedforening</t>
  </si>
  <si>
    <t>Skotfoss Turn Og Idrettsforening Hovedforeningen</t>
  </si>
  <si>
    <t>Sledehundklubben Mush</t>
  </si>
  <si>
    <t>Solum Terrengsykleklubb</t>
  </si>
  <si>
    <t>Storm IF - Allidrett</t>
  </si>
  <si>
    <t>Teledølene innebandyklubb</t>
  </si>
  <si>
    <t>Tollnes Fotball</t>
  </si>
  <si>
    <t>Valebø Bygdelag</t>
  </si>
  <si>
    <t>Vold IF</t>
  </si>
  <si>
    <t>Åfoss og Omegn Idrettslag</t>
  </si>
  <si>
    <t>Gransherad IL</t>
  </si>
  <si>
    <t>Heddal Idrettslag</t>
  </si>
  <si>
    <t>Lisleherad Idrettslag</t>
  </si>
  <si>
    <t>NMK Notodden</t>
  </si>
  <si>
    <t>Notodden Bordtennisklubb</t>
  </si>
  <si>
    <t>Notodden Crossklubb</t>
  </si>
  <si>
    <t>Notodden Fotballklubb</t>
  </si>
  <si>
    <t>Notodden Håndballag</t>
  </si>
  <si>
    <t>Notodden og Kongsberg Flyklubb</t>
  </si>
  <si>
    <t>Notodden Orienteringslag</t>
  </si>
  <si>
    <t>Notodden Ryttersportsklubb</t>
  </si>
  <si>
    <t>Notodden Sykleklubb</t>
  </si>
  <si>
    <t>Notodden Taekwondo</t>
  </si>
  <si>
    <t>Notodden Tennisklubb</t>
  </si>
  <si>
    <t>Snøgg Bryting</t>
  </si>
  <si>
    <t>Snøgg Fotball</t>
  </si>
  <si>
    <t>Snøgg Friidrett</t>
  </si>
  <si>
    <t>Snøgg Skøyter</t>
  </si>
  <si>
    <t>Snøgg Svømmeklubb</t>
  </si>
  <si>
    <t>Snøgg Turn</t>
  </si>
  <si>
    <t>Sportsklubben Snøgg</t>
  </si>
  <si>
    <t>Siljan Idrettslag</t>
  </si>
  <si>
    <t>Siljan Sportsskyttere</t>
  </si>
  <si>
    <t>Bamble Golfklubb</t>
  </si>
  <si>
    <t>Bamble Handballklubb</t>
  </si>
  <si>
    <t>Bamble Idrettsforening</t>
  </si>
  <si>
    <t>Bamble Modellflyklubb</t>
  </si>
  <si>
    <t>Findal Kjøre og Rideklubb</t>
  </si>
  <si>
    <t>Herre Idrettsforening</t>
  </si>
  <si>
    <t>Langesund Idrettsforening</t>
  </si>
  <si>
    <t>Langesund Sykle- og triathlonklubb</t>
  </si>
  <si>
    <t>OK Skeidi</t>
  </si>
  <si>
    <t>Skjærgården Klatreklubb</t>
  </si>
  <si>
    <t>Stathelle og Omegn Idrettslag</t>
  </si>
  <si>
    <t>Helle Idrettsforening</t>
  </si>
  <si>
    <t>Kragerø Dykkeklubb</t>
  </si>
  <si>
    <t>Kragerø Golfklubb</t>
  </si>
  <si>
    <t>Kragerø Helsesportlag</t>
  </si>
  <si>
    <t>Kragerø IF Fotball</t>
  </si>
  <si>
    <t>Kragerø IF Friidrett</t>
  </si>
  <si>
    <t>Kragerø IF Håndballgruppe</t>
  </si>
  <si>
    <t>Kragerø IF Turn</t>
  </si>
  <si>
    <t>Kragerø Judoklubb</t>
  </si>
  <si>
    <t>Kragerø Kickboxing Klubb</t>
  </si>
  <si>
    <t>Kragerø Klatreklubb</t>
  </si>
  <si>
    <t>Kragerø og Drangedal Pistolklubb</t>
  </si>
  <si>
    <t>Kragerø Og Omegn Sykkelklubb</t>
  </si>
  <si>
    <t>Kragerø Rideklubb</t>
  </si>
  <si>
    <t>Kragerø Seilforening</t>
  </si>
  <si>
    <t>Kragerø Svømmeklubb</t>
  </si>
  <si>
    <t>Kragerø Vannpoloklubb</t>
  </si>
  <si>
    <t>Levangsheia Idrettslag</t>
  </si>
  <si>
    <t>Sannidal Idrettslag</t>
  </si>
  <si>
    <t>Vestmar Bokseklubb</t>
  </si>
  <si>
    <t>Bostrak Idrettslag</t>
  </si>
  <si>
    <t>Drangedal Idrettslag</t>
  </si>
  <si>
    <t>Drangedal Kuler og Krutt skytterklubb</t>
  </si>
  <si>
    <t>Drangedal OL</t>
  </si>
  <si>
    <t>Henseid Idrettslag</t>
  </si>
  <si>
    <t>Idrettslaget Tørn</t>
  </si>
  <si>
    <t>Kjosen Idrettslag</t>
  </si>
  <si>
    <t>Kroken Idrettslag</t>
  </si>
  <si>
    <t>Kroken Jeger- Og Fiskerforening</t>
  </si>
  <si>
    <t>Helgen Idrettslag</t>
  </si>
  <si>
    <t>Helgen Idrettslag - Allidrett</t>
  </si>
  <si>
    <t>Hørdur, Midt-Telemark Islandshestlag</t>
  </si>
  <si>
    <t>Idrettslaget Skade</t>
  </si>
  <si>
    <t>Nome Flyklubb</t>
  </si>
  <si>
    <t>Nome Pistolklubb</t>
  </si>
  <si>
    <t>Nome Rideklubb</t>
  </si>
  <si>
    <t>Norsjø Golfklubb</t>
  </si>
  <si>
    <t>Skade IL - Allidrett</t>
  </si>
  <si>
    <t>Telemark Fjordhestlag</t>
  </si>
  <si>
    <t>Ulefoss Atletklubb</t>
  </si>
  <si>
    <t>Ulefoss Sportsforening</t>
  </si>
  <si>
    <t>Bø Ju Jitsu Klubb</t>
  </si>
  <si>
    <t>Bø Klatreklubb</t>
  </si>
  <si>
    <t>Bø Løypelag</t>
  </si>
  <si>
    <t>Bø Motorklubb</t>
  </si>
  <si>
    <t>Bø Mx-klubb</t>
  </si>
  <si>
    <t>Bø Orienteringslag</t>
  </si>
  <si>
    <t>Bø Skiskyttarlag</t>
  </si>
  <si>
    <t>Friskis &amp; Svettis Bø</t>
  </si>
  <si>
    <t>Hsn Il Bø</t>
  </si>
  <si>
    <t>Skarphedin IL</t>
  </si>
  <si>
    <t>Skarphedin, idrettslaget - Allidrett</t>
  </si>
  <si>
    <t>Akkerhaugen Ballklubb</t>
  </si>
  <si>
    <t>Akkerhaugen Bueskytterklubb</t>
  </si>
  <si>
    <t>IL Kjapp</t>
  </si>
  <si>
    <t>Norsjø Padleklubb</t>
  </si>
  <si>
    <t>Norsjø Wakeboard klubb</t>
  </si>
  <si>
    <t>Sauherad Idrettslag</t>
  </si>
  <si>
    <t>Fjellguten Skilag</t>
  </si>
  <si>
    <t>Miland Idrettslag</t>
  </si>
  <si>
    <t>Miland idrettslag - Idrettsskole</t>
  </si>
  <si>
    <t>NMK Tinn</t>
  </si>
  <si>
    <t>Rjukan Dykkeklubb</t>
  </si>
  <si>
    <t>Rjukan Fjellsportgruppe</t>
  </si>
  <si>
    <t>Rjukan Golfklubb</t>
  </si>
  <si>
    <t>Rjukan Idrettslag</t>
  </si>
  <si>
    <t>Rjukan idrettslag - Idrettsskole</t>
  </si>
  <si>
    <t>Rjukan og Omegn Rideklubb</t>
  </si>
  <si>
    <t>Tinn Idrettslag</t>
  </si>
  <si>
    <t>Tinn IL - Allidrett</t>
  </si>
  <si>
    <t>Tinn Motorsport</t>
  </si>
  <si>
    <t>Tinn Skiskytterlag</t>
  </si>
  <si>
    <t>Hjartdal Idrettslag</t>
  </si>
  <si>
    <t>Sauland Idrettslag</t>
  </si>
  <si>
    <t>Tuddal Idrettslag</t>
  </si>
  <si>
    <t>Flatdal IL</t>
  </si>
  <si>
    <t>Seljord Idrettslag</t>
  </si>
  <si>
    <t>Skorve Karateklubb</t>
  </si>
  <si>
    <t>Åmotsdal Idrettslag</t>
  </si>
  <si>
    <t>Fjågesund Idrettslag</t>
  </si>
  <si>
    <t>Kviteseid Idrettslag</t>
  </si>
  <si>
    <t>Kvitsund idrettslag</t>
  </si>
  <si>
    <t>Morgedal Idrottslag</t>
  </si>
  <si>
    <t>Nmk Vest Telemark</t>
  </si>
  <si>
    <t>Vrådal I.L</t>
  </si>
  <si>
    <t>Felle Idrettslag</t>
  </si>
  <si>
    <t>Nissedal Idrettslag</t>
  </si>
  <si>
    <t>Treungen Idrettslag</t>
  </si>
  <si>
    <t>Åmli og Nissedal Motorklubb</t>
  </si>
  <si>
    <t>Fyresdal Idrettslag</t>
  </si>
  <si>
    <t>Fyresdal IL - Allidrett</t>
  </si>
  <si>
    <t>Fyresdal Motorsport klubb</t>
  </si>
  <si>
    <t>Fyresdal Skiskyttarlag</t>
  </si>
  <si>
    <t>Hugljufur Islandshestforening</t>
  </si>
  <si>
    <t>Vest-Telen Modellflyklubb</t>
  </si>
  <si>
    <t>BYRTE IL</t>
  </si>
  <si>
    <t>Byrte IL - Allidrett</t>
  </si>
  <si>
    <t>Høydalsmo Idrottslag</t>
  </si>
  <si>
    <t>Idrettslaget Tokke</t>
  </si>
  <si>
    <t>Skafså Motorsportklubb</t>
  </si>
  <si>
    <t>Tokke Pistolklubb</t>
  </si>
  <si>
    <t>Tokke, idrettslaget - Allidrett</t>
  </si>
  <si>
    <t>Åmdal Idrettskole - Allidrett</t>
  </si>
  <si>
    <t>Åmdal Idrettslag</t>
  </si>
  <si>
    <t>Åmdal/Tokke Fotballklubb</t>
  </si>
  <si>
    <t>Idrettslaget Dyre Vaa</t>
  </si>
  <si>
    <t>Idrettslaget Rein</t>
  </si>
  <si>
    <t>Morger Rideklubb</t>
  </si>
  <si>
    <t>Rauland Pistolklubb</t>
  </si>
  <si>
    <t>Vinje Idrottslag</t>
  </si>
  <si>
    <t>Øyfjell Miniatyr- Og Pistollag</t>
  </si>
  <si>
    <t>Hope Idrettslag</t>
  </si>
  <si>
    <t>Hrimfaxi Hesteklubb</t>
  </si>
  <si>
    <t>Idun Idrettslag</t>
  </si>
  <si>
    <t>Risør Fotballklubb</t>
  </si>
  <si>
    <t>Risør Håndballklubb</t>
  </si>
  <si>
    <t>Risør Idrettslag</t>
  </si>
  <si>
    <t>Risør Innebandy Klubb</t>
  </si>
  <si>
    <t>Risør Ju Jutsu Klubb</t>
  </si>
  <si>
    <t>Risør Kickboxing klubb</t>
  </si>
  <si>
    <t>Risør klatreklubb</t>
  </si>
  <si>
    <t>Risør Ride og Kjøreklubb</t>
  </si>
  <si>
    <t>Risør Ro- og Padleklubb</t>
  </si>
  <si>
    <t>Risør Seilforening</t>
  </si>
  <si>
    <t>Risør Tennisklubb</t>
  </si>
  <si>
    <t>Risør-Varden Svømmeklubb</t>
  </si>
  <si>
    <t>Risør Badmintonklubb</t>
  </si>
  <si>
    <t>Amazon Grimstad FK</t>
  </si>
  <si>
    <t>Arendal og Grimstad Rideklubb</t>
  </si>
  <si>
    <t>Express, IL - Allidrett</t>
  </si>
  <si>
    <t>Fk Jerv</t>
  </si>
  <si>
    <t>Friskis &amp; Svettis Grimstad</t>
  </si>
  <si>
    <t>Grimstad Arendal Klatreklubb</t>
  </si>
  <si>
    <t>Grimstad Badmintonklubb</t>
  </si>
  <si>
    <t>Grimstad Bokseklubb</t>
  </si>
  <si>
    <t>Grimstad Golfklubb</t>
  </si>
  <si>
    <t>Grimstad Karateklubb</t>
  </si>
  <si>
    <t>Grimstad Kickboxingklubb</t>
  </si>
  <si>
    <t>Grimstad Seilforening</t>
  </si>
  <si>
    <t>Grimstad Sportskyttere</t>
  </si>
  <si>
    <t>Grimstad Studentidrettslag</t>
  </si>
  <si>
    <t>Grimstad Svømmeklubb</t>
  </si>
  <si>
    <t>Grimstad Sykleklubb</t>
  </si>
  <si>
    <t>Grimstad Tennisklubb</t>
  </si>
  <si>
    <t>Grimstad Trialklubb</t>
  </si>
  <si>
    <t>Grimstad Triathlon</t>
  </si>
  <si>
    <t>Grimstad Turn og Idrettsforening</t>
  </si>
  <si>
    <t>Grimstad Volleyballklubb</t>
  </si>
  <si>
    <t>Hrani Islandshestforening</t>
  </si>
  <si>
    <t>Idrettslaget Eidekameratene</t>
  </si>
  <si>
    <t>Idrettslaget Express</t>
  </si>
  <si>
    <t>Idrettslaget Imås</t>
  </si>
  <si>
    <t>Imås, IL - Allidrett</t>
  </si>
  <si>
    <t>Lia Idrettslag</t>
  </si>
  <si>
    <t>Lia IL - Allidrett</t>
  </si>
  <si>
    <t>Sørild Fridrettsklubb</t>
  </si>
  <si>
    <t>Grimstad Functional Fitness Klubb</t>
  </si>
  <si>
    <t>Arendal Bokseklubb</t>
  </si>
  <si>
    <t>Arendal Båtsportklubb</t>
  </si>
  <si>
    <t>Arendal Cykleclub</t>
  </si>
  <si>
    <t>Arendal Fotball</t>
  </si>
  <si>
    <t>Arendal IBK</t>
  </si>
  <si>
    <t>Arendal Jiu Jitsu Klubb</t>
  </si>
  <si>
    <t>Arendal Kajakklubb</t>
  </si>
  <si>
    <t>Arendal karateklubb</t>
  </si>
  <si>
    <t>Arendal NTN Taekwon-Do-klubb</t>
  </si>
  <si>
    <t>Arendal Pistolklubb</t>
  </si>
  <si>
    <t>Arendal Skøiteklub</t>
  </si>
  <si>
    <t>Arendal Slalåmklubb</t>
  </si>
  <si>
    <t>Arendal Styrke og Vektløfterklubb</t>
  </si>
  <si>
    <t>ARENDAL SVØMME OG LIVREDNINGSKLUBB</t>
  </si>
  <si>
    <t>Arendal Tennisklubb</t>
  </si>
  <si>
    <t>Arendal Titans</t>
  </si>
  <si>
    <t>Arendal Triathlon</t>
  </si>
  <si>
    <t>Arendal Undervannsklubb</t>
  </si>
  <si>
    <t>Arendal Wakeboardklubb</t>
  </si>
  <si>
    <t>Arendals Seilforening</t>
  </si>
  <si>
    <t>Arendals Turnforening</t>
  </si>
  <si>
    <t>Austre Moland Idrettslag</t>
  </si>
  <si>
    <t>Brekka Rideklubb</t>
  </si>
  <si>
    <t>Flosta Idrettslag</t>
  </si>
  <si>
    <t>Flosta Motorbåtforening</t>
  </si>
  <si>
    <t>Flosta Pistolklubb</t>
  </si>
  <si>
    <t>Flosta Trialklubb</t>
  </si>
  <si>
    <t>Friskis &amp; Svettis Arendal</t>
  </si>
  <si>
    <t>Hisøy Idrettslag</t>
  </si>
  <si>
    <t>Hisøy Orienteringsklubb</t>
  </si>
  <si>
    <t>Idrettslaget Sørfjell</t>
  </si>
  <si>
    <t>IK Grane Arendal Allianse</t>
  </si>
  <si>
    <t>IK Grane Arendal Fotball</t>
  </si>
  <si>
    <t>Ik Grane Arendal Friidrett</t>
  </si>
  <si>
    <t>IK Grane Arendal Håndball</t>
  </si>
  <si>
    <t>IK Grane Arendal Orientering</t>
  </si>
  <si>
    <t>Myra Ungdoms Og Idrettslag</t>
  </si>
  <si>
    <t>Raet Sportsklubb</t>
  </si>
  <si>
    <t>Rygene Idrettslag</t>
  </si>
  <si>
    <t>Skagerak Ishockeyklubb</t>
  </si>
  <si>
    <t>Skagerrak Dykkerklubb</t>
  </si>
  <si>
    <t>Strengereid Idrettslag Og Velforening</t>
  </si>
  <si>
    <t>Strømmen Glimt Il</t>
  </si>
  <si>
    <t>Toppen Idrettslag</t>
  </si>
  <si>
    <t>Trauma I F</t>
  </si>
  <si>
    <t>Tromøy Idrettslag</t>
  </si>
  <si>
    <t>Tyholmen Karateklubb</t>
  </si>
  <si>
    <t>Øyestad Idrettsforening Fotball</t>
  </si>
  <si>
    <t>Øyestad IF allianse</t>
  </si>
  <si>
    <t>Øyestad IF Håndball</t>
  </si>
  <si>
    <t>Øyestad IF Håndball Elite</t>
  </si>
  <si>
    <t>Gjerstad Idrettslag</t>
  </si>
  <si>
    <t>Gjerstad Trialklubb</t>
  </si>
  <si>
    <t>Vegårshei Idrettslag</t>
  </si>
  <si>
    <t>Vegårshei IL - Allidrett</t>
  </si>
  <si>
    <t>Vegårshei Motorsportklubb</t>
  </si>
  <si>
    <t>Arendal &amp; Omegn Golfklubb</t>
  </si>
  <si>
    <t>Dypvåg Idrettsforening</t>
  </si>
  <si>
    <t>Dypvåg IL  - Allidrett</t>
  </si>
  <si>
    <t>Gjeving Idrettslag</t>
  </si>
  <si>
    <t>Hagefjorden Idrettslag</t>
  </si>
  <si>
    <t>Holt Idrettsforening</t>
  </si>
  <si>
    <t>Holt IF - Allidrett</t>
  </si>
  <si>
    <t>Laget IL</t>
  </si>
  <si>
    <t>Oksefjorden Tennisklubb</t>
  </si>
  <si>
    <t>Songe Motorbåtforening</t>
  </si>
  <si>
    <t>Songe Skiklubb</t>
  </si>
  <si>
    <t>Tvedestrand &amp; Omegn Sykkelklubb</t>
  </si>
  <si>
    <t>Tvedestrand Fotballklubb</t>
  </si>
  <si>
    <t>Tvedestrand Racingklubb</t>
  </si>
  <si>
    <t>Tvedestrand T&amp;IF - Allidrett</t>
  </si>
  <si>
    <t>Tvedestrand Turn &amp; Idrettsforening</t>
  </si>
  <si>
    <t>Froland Idrettslag</t>
  </si>
  <si>
    <t>Froland Motocross Klubb</t>
  </si>
  <si>
    <t>Froland Rideklubb</t>
  </si>
  <si>
    <t>Gullknapp Modellflyklubb</t>
  </si>
  <si>
    <t>Mykland IL</t>
  </si>
  <si>
    <t>Nidelva Padleklubb</t>
  </si>
  <si>
    <t>Birkenes &amp; Lillesand Sportsskytterlag</t>
  </si>
  <si>
    <t>BLINDLEIA CYKLEKLUBB</t>
  </si>
  <si>
    <t>Båtsportklubben Sør</t>
  </si>
  <si>
    <t>Høvdingen I L</t>
  </si>
  <si>
    <t>Høvdingen, IL - Allidrett</t>
  </si>
  <si>
    <t>Høvåg Fridykkerklubb</t>
  </si>
  <si>
    <t>Lillesand Badmintonklubb</t>
  </si>
  <si>
    <t>Lillesand Idrettslag</t>
  </si>
  <si>
    <t>Lillesand IL - Allidrett</t>
  </si>
  <si>
    <t>Lillesand og Omegn Helsesportslag</t>
  </si>
  <si>
    <t>Lillesand Padleklubb</t>
  </si>
  <si>
    <t>Lillesand Seilforening</t>
  </si>
  <si>
    <t>Lillesand Snorkle og Dykkeklubb</t>
  </si>
  <si>
    <t>Lillesand Taekwondo Klubb</t>
  </si>
  <si>
    <t>Birkenes Idrettslag</t>
  </si>
  <si>
    <t>Birkenes IL - Allidrett</t>
  </si>
  <si>
    <t>Birkenes rideklubb</t>
  </si>
  <si>
    <t>Gry, IL - Allidrett</t>
  </si>
  <si>
    <t>Herefoss Idrettslag</t>
  </si>
  <si>
    <t>Herefoss IL - Allidrett</t>
  </si>
  <si>
    <t>IL Gry</t>
  </si>
  <si>
    <t>Dølemo Idrettslag</t>
  </si>
  <si>
    <t>Idrettslaget Dristug</t>
  </si>
  <si>
    <t>Vardild IL</t>
  </si>
  <si>
    <t>Iveland Idrettslag</t>
  </si>
  <si>
    <t>Evje Bowlingsklubb</t>
  </si>
  <si>
    <t>Evje Pistolklubb</t>
  </si>
  <si>
    <t>Evje Taekwondo Klubb</t>
  </si>
  <si>
    <t>Nedre Setesdal Rideklubb</t>
  </si>
  <si>
    <t>Otra IL</t>
  </si>
  <si>
    <t>Otra IL - Allidrett</t>
  </si>
  <si>
    <t>Bygland Idrettslag</t>
  </si>
  <si>
    <t>Bygland Luftsportklubb</t>
  </si>
  <si>
    <t>Actionsportsetesdal</t>
  </si>
  <si>
    <t>Hylestad Pistolklubb</t>
  </si>
  <si>
    <t>NMK Hylestad Snøscooterklubb</t>
  </si>
  <si>
    <t>Setesdal klatreklubb</t>
  </si>
  <si>
    <t>Valle Idrottslag</t>
  </si>
  <si>
    <t>Valle Rideklubb</t>
  </si>
  <si>
    <t>Bykle Idrettslag</t>
  </si>
  <si>
    <t>Bykle og Hovden Rideklubb</t>
  </si>
  <si>
    <t>Hovden Brettklubb</t>
  </si>
  <si>
    <t>Hovden Golfklubb</t>
  </si>
  <si>
    <t>Hovden Pistol Klubb</t>
  </si>
  <si>
    <t>Hovden Sportsklubb</t>
  </si>
  <si>
    <t>Agder Modellbilklubb</t>
  </si>
  <si>
    <t>Agder Modellflyklubb</t>
  </si>
  <si>
    <t>Aik Lund</t>
  </si>
  <si>
    <t>Allianseidrettslaget Ik Våg</t>
  </si>
  <si>
    <t>Atletklubben Av 1928 Ak-28</t>
  </si>
  <si>
    <t>Bjaavann Golfklubb - Kristiansand</t>
  </si>
  <si>
    <t>Bk Vepsa</t>
  </si>
  <si>
    <t>Budosør</t>
  </si>
  <si>
    <t>Christianssand Klatreklubb</t>
  </si>
  <si>
    <t>Christianssands Seilforening</t>
  </si>
  <si>
    <t>DVERGSNES SPORTSKLUBB</t>
  </si>
  <si>
    <t>Fk Solbygg</t>
  </si>
  <si>
    <t>Flekkerøy Cykleklubb</t>
  </si>
  <si>
    <t>Flekkerøy Idrettslag</t>
  </si>
  <si>
    <t>Flekkerøy Innebandyklubb</t>
  </si>
  <si>
    <t>Flekkerøy Kampsport Klubb</t>
  </si>
  <si>
    <t>Flekkerøy Padleklubb</t>
  </si>
  <si>
    <t>Fotballklubben Donn</t>
  </si>
  <si>
    <t>Friskis &amp; Svettis Kristiansand</t>
  </si>
  <si>
    <t>Gladiators Amerikansk Fotballklubb</t>
  </si>
  <si>
    <t>Hånes Idretsforening</t>
  </si>
  <si>
    <t>I K Gimletroll</t>
  </si>
  <si>
    <t>Idda Ishockeyklubb</t>
  </si>
  <si>
    <t>Idrettsklubben Start</t>
  </si>
  <si>
    <t>Just IL</t>
  </si>
  <si>
    <t>Kif Håndball</t>
  </si>
  <si>
    <t>Kjevik Fallskjermklubb</t>
  </si>
  <si>
    <t>Kristiansand Badminton klubb</t>
  </si>
  <si>
    <t>Kristiansand Baseballklubb Suns</t>
  </si>
  <si>
    <t>Kristiansand Basket</t>
  </si>
  <si>
    <t>Kristiansand Brazilian Jiu Jitsu Klubb</t>
  </si>
  <si>
    <t>Kristiansand Bryteklubb</t>
  </si>
  <si>
    <t>Kristiansand Bueskyttere</t>
  </si>
  <si>
    <t>Kristiansand Danseklubb Kdk</t>
  </si>
  <si>
    <t>Kristiansand Dykkerklubb</t>
  </si>
  <si>
    <t>Kristiansand Enduro</t>
  </si>
  <si>
    <t>Kristiansand Fekteklubb</t>
  </si>
  <si>
    <t>Kristiansand Frisbeegolfklubb</t>
  </si>
  <si>
    <t>Kristiansand Gangklubb</t>
  </si>
  <si>
    <t>Kristiansand Garnisons Pistolklubb</t>
  </si>
  <si>
    <t>Kristiansand Golfklubb</t>
  </si>
  <si>
    <t>Kristiansand Helsesportslag</t>
  </si>
  <si>
    <t>Kristiansand Innebandyklubb</t>
  </si>
  <si>
    <t>Kristiansand Ishockeyklubb</t>
  </si>
  <si>
    <t>Kristiansand Jeger- Og Fiskerforening</t>
  </si>
  <si>
    <t>Kristiansand Ju Jitsu klubb</t>
  </si>
  <si>
    <t>Kristiansand Judo</t>
  </si>
  <si>
    <t>Kristiansand Kajakklubb</t>
  </si>
  <si>
    <t>Kristiansand Kampsport Klubb</t>
  </si>
  <si>
    <t>Kristiansand Karate Club</t>
  </si>
  <si>
    <t>Kristiansand Kendo Klubb</t>
  </si>
  <si>
    <t>Kristiansand Kunstløpklubb</t>
  </si>
  <si>
    <t>Kristiansand kårdeklubb</t>
  </si>
  <si>
    <t>Kristiansand Luftsportsklubb</t>
  </si>
  <si>
    <t>Kristiansand Løpeklubb</t>
  </si>
  <si>
    <t>Kristiansand Motocross Klubb</t>
  </si>
  <si>
    <t>Kristiansand Orienteringsklubb</t>
  </si>
  <si>
    <t>Kristiansand Pistolklubb</t>
  </si>
  <si>
    <t>Kristiansand Roklubb</t>
  </si>
  <si>
    <t>Kristiansand Ryttersport Klubb</t>
  </si>
  <si>
    <t>Kristiansand Sandvolleyballklubb</t>
  </si>
  <si>
    <t>Kristiansand skateklubb</t>
  </si>
  <si>
    <t>Kristiansand Studentidrettslag</t>
  </si>
  <si>
    <t>Kristiansand Stupeklubb</t>
  </si>
  <si>
    <t>Kristiansand Svømmeallianse</t>
  </si>
  <si>
    <t>Kristiansand Taekwon-Do Klubb</t>
  </si>
  <si>
    <t>Kristiansand Topphåndball</t>
  </si>
  <si>
    <t>Kristiansand Trial Klubb</t>
  </si>
  <si>
    <t>Kristiansand Triathlon</t>
  </si>
  <si>
    <t>Kristiansand Volleyballklubb</t>
  </si>
  <si>
    <t>Kristiansands Cykleklubb</t>
  </si>
  <si>
    <t>Kristiansands Idrettsforening Friidrett</t>
  </si>
  <si>
    <t>Kristiansands og Søgne Rideklubb</t>
  </si>
  <si>
    <t>Kristiansands Tennisklubb</t>
  </si>
  <si>
    <t>Kristiansands Turnforening</t>
  </si>
  <si>
    <t>Kvadraturen Vektløfterklubb</t>
  </si>
  <si>
    <t>Lauvåsen Idrettsforening</t>
  </si>
  <si>
    <t>Lund Håndballklubb</t>
  </si>
  <si>
    <t>Masters Sørlandet</t>
  </si>
  <si>
    <t>Norsk Motorklubb Kristiansand</t>
  </si>
  <si>
    <t>Orienteringsklubben Sør</t>
  </si>
  <si>
    <t>Randesund Hockey</t>
  </si>
  <si>
    <t>Randesund Idrettslag</t>
  </si>
  <si>
    <t>Ski Og Skøiteklubben Oddersjaa</t>
  </si>
  <si>
    <t>Skøyteklubben Sør</t>
  </si>
  <si>
    <t>Sukkevann Frisbeeklubb</t>
  </si>
  <si>
    <t>Svømmeklubben Team Sør</t>
  </si>
  <si>
    <t>Søm Squash Klubb</t>
  </si>
  <si>
    <t>Sørlandets Rc Modellflyklubb</t>
  </si>
  <si>
    <t>Sørlandsparken Rideklubb</t>
  </si>
  <si>
    <t>Sørlands-Strike Bowlingklubb</t>
  </si>
  <si>
    <t>Tinnheia Karateskole</t>
  </si>
  <si>
    <t>Torden IL</t>
  </si>
  <si>
    <t>Torridal Idrettslag</t>
  </si>
  <si>
    <t>Tveit Feltrittsklubb</t>
  </si>
  <si>
    <t>Tveit Idrettslag</t>
  </si>
  <si>
    <t>Varodd Svømmeklubb</t>
  </si>
  <si>
    <t>VIGØR FK</t>
  </si>
  <si>
    <t>Våg Fotballklubb</t>
  </si>
  <si>
    <t>Våg Håndballklubb</t>
  </si>
  <si>
    <t>Vågsbygd Innebandyklubb</t>
  </si>
  <si>
    <t>Vågsbygd Karate Klubb</t>
  </si>
  <si>
    <t>Vågsbygd Seilforening</t>
  </si>
  <si>
    <t>Vågsbygd Svømme Og Livredningsklubb</t>
  </si>
  <si>
    <t>Vågsbygd Turn IL</t>
  </si>
  <si>
    <t>Kvadraturen Functional Fitnessklubb</t>
  </si>
  <si>
    <t>Harkmark Idrettslag</t>
  </si>
  <si>
    <t>Holum Idrettslag</t>
  </si>
  <si>
    <t>Holum Trialklubb</t>
  </si>
  <si>
    <t>Mandal &amp; Halse I.l.</t>
  </si>
  <si>
    <t>Mandal Badmintonklubb</t>
  </si>
  <si>
    <t>Mandal Cykleklubb</t>
  </si>
  <si>
    <t>Mandal Dykkerklubb</t>
  </si>
  <si>
    <t>Mandal Golfklubb</t>
  </si>
  <si>
    <t>Mandal Innebandyklubb</t>
  </si>
  <si>
    <t>Mandal Karateklubb</t>
  </si>
  <si>
    <t>Mandal og Lindesnes Klatreklubb</t>
  </si>
  <si>
    <t>Mandal Svømmeklubb</t>
  </si>
  <si>
    <t>MANDAL TENNISKLUBB</t>
  </si>
  <si>
    <t>Mandal Volleyballklubb</t>
  </si>
  <si>
    <t>Mandals Turnforening</t>
  </si>
  <si>
    <t>Mandalskameratene F K</t>
  </si>
  <si>
    <t>Marnar Pistollag</t>
  </si>
  <si>
    <t>MHI Håndball</t>
  </si>
  <si>
    <t>Mandal Kajakk-klubb</t>
  </si>
  <si>
    <t>Farsund Atletklubb</t>
  </si>
  <si>
    <t>Farsund Bobcats Rugby League</t>
  </si>
  <si>
    <t>Farsund Idrettslag</t>
  </si>
  <si>
    <t>Farsund Kajakklubb</t>
  </si>
  <si>
    <t>Farsund Pistolklubb</t>
  </si>
  <si>
    <t>Farsund Seilforening</t>
  </si>
  <si>
    <t>Farsund Svømmeklubb</t>
  </si>
  <si>
    <t>Farsund Sykleklubb</t>
  </si>
  <si>
    <t>Farsund Tennisklubb</t>
  </si>
  <si>
    <t>Farsund Turnforening</t>
  </si>
  <si>
    <t>Idrettsklubben Borhaug</t>
  </si>
  <si>
    <t>Lista Bølgerytterforening</t>
  </si>
  <si>
    <t>Lista Idrettslag</t>
  </si>
  <si>
    <t>Lista Karateklubb</t>
  </si>
  <si>
    <t>Lista Ride Og Kjøreklubb</t>
  </si>
  <si>
    <t>Lista Trialklubb</t>
  </si>
  <si>
    <t>Spind Idrettsforening</t>
  </si>
  <si>
    <t>Farsund og Lista Idrettsklubb</t>
  </si>
  <si>
    <t>Bakke Idrettsforening</t>
  </si>
  <si>
    <t>Bakke IF Idrettsskole for barn - Allidrett</t>
  </si>
  <si>
    <t>Flekkefjord Atletklubb (fak)</t>
  </si>
  <si>
    <t>Flekkefjord Dykkerklubb</t>
  </si>
  <si>
    <t>Flekkefjord Fotballklubb</t>
  </si>
  <si>
    <t>Flekkefjord Håndballklubb</t>
  </si>
  <si>
    <t>Flekkefjord Håndballklubb - Idrettsskole - Allidre</t>
  </si>
  <si>
    <t>Flekkefjord Kajakklubb</t>
  </si>
  <si>
    <t>Flekkefjord Karateklubb</t>
  </si>
  <si>
    <t>Flekkefjord Rugbyklubb</t>
  </si>
  <si>
    <t>Flekkefjord Svømmeklubb</t>
  </si>
  <si>
    <t>Flekkefjord Sykkelklubb</t>
  </si>
  <si>
    <t>Flekkefjord Tennisklubb</t>
  </si>
  <si>
    <t>Flekkefjord Trialklubb</t>
  </si>
  <si>
    <t>Flekkefjord Turnforening</t>
  </si>
  <si>
    <t>Gyland Hestesportlags Ridegruppe</t>
  </si>
  <si>
    <t>Gyland Idrettslag</t>
  </si>
  <si>
    <t>Gyland Pistolklubb</t>
  </si>
  <si>
    <t>Hidra Fotballklubb</t>
  </si>
  <si>
    <t>Sira Kyokushin Karateklubb</t>
  </si>
  <si>
    <t>Hidra Båtforening Sport</t>
  </si>
  <si>
    <t>Il Vindbjart</t>
  </si>
  <si>
    <t>Kvarstein Idrettslag</t>
  </si>
  <si>
    <t>Vennesla Badmintonklubb</t>
  </si>
  <si>
    <t>Vennesla Bowlingklubb</t>
  </si>
  <si>
    <t>Vennesla Helsesportlag</t>
  </si>
  <si>
    <t>Vennesla Karate</t>
  </si>
  <si>
    <t>Vennesla Motorsportklubb</t>
  </si>
  <si>
    <t>Vennesla og omegn Cykleklubb</t>
  </si>
  <si>
    <t>Vennesla Pistolklubb</t>
  </si>
  <si>
    <t>Vennesla Rytterforening</t>
  </si>
  <si>
    <t>Vennesla Sportsfiskeforening</t>
  </si>
  <si>
    <t>Vennesla Svømmeklubb</t>
  </si>
  <si>
    <t>Vennesla Turnforening</t>
  </si>
  <si>
    <t>Vindbjart Fotballklubb</t>
  </si>
  <si>
    <t>Øvrebø Idrettslag</t>
  </si>
  <si>
    <t>Finsland Cross Klubb</t>
  </si>
  <si>
    <t>Greipstad Idrettslag</t>
  </si>
  <si>
    <t>Greipstad Pistolklubb</t>
  </si>
  <si>
    <t>I.L. Framsteg</t>
  </si>
  <si>
    <t>Rosseland Ryttersportsklubb</t>
  </si>
  <si>
    <t>Songdalen Leirdue Klubb</t>
  </si>
  <si>
    <t>Songdalen Trialklubb</t>
  </si>
  <si>
    <t>Gladur Islandshestlag</t>
  </si>
  <si>
    <t>Karateklubben Sør</t>
  </si>
  <si>
    <t>Stauslandstunet Rideklubb</t>
  </si>
  <si>
    <t>Søgne Cykleklubb</t>
  </si>
  <si>
    <t>Søgne Danseklubb</t>
  </si>
  <si>
    <t>Søgne Dykkerklubb</t>
  </si>
  <si>
    <t>Søgne Fotballklubb</t>
  </si>
  <si>
    <t>Søgne Håndballklubb</t>
  </si>
  <si>
    <t>Søgne Idrettslag</t>
  </si>
  <si>
    <t>Søgne Kajakklubb</t>
  </si>
  <si>
    <t>søgne klatreklubb</t>
  </si>
  <si>
    <t>Søgne og Greipstad Svømmeklubb</t>
  </si>
  <si>
    <t>Søgne og Songdalen Orienteringsklubb (Ssok)</t>
  </si>
  <si>
    <t>Søgne Seilforening</t>
  </si>
  <si>
    <t>Søgne Skiklubb</t>
  </si>
  <si>
    <t>Søgne Tennisklubb</t>
  </si>
  <si>
    <t>Søgne Trialklubb</t>
  </si>
  <si>
    <t>Søgne Turnforening</t>
  </si>
  <si>
    <t>Søgne &amp; Mandal Basketballklubb*</t>
  </si>
  <si>
    <t>Bjelland Idrettslag</t>
  </si>
  <si>
    <t>Marnardal Idrettslag</t>
  </si>
  <si>
    <t>Marnardal Kjøre- Og Rideklubb</t>
  </si>
  <si>
    <t>Åseral idrettslag</t>
  </si>
  <si>
    <t>Åseral Snøscooterklubb</t>
  </si>
  <si>
    <t>Grindheim Idrettslag</t>
  </si>
  <si>
    <t>Konsmo Idrettslag</t>
  </si>
  <si>
    <t>I.L. Giv Akt</t>
  </si>
  <si>
    <t>Lindesnes Golfklubb</t>
  </si>
  <si>
    <t>Lindesnes Jeger Og Fiskeforening</t>
  </si>
  <si>
    <t>Lindesnes karateklubb</t>
  </si>
  <si>
    <t>Lindesnes KFUK/KFUM Volleyball</t>
  </si>
  <si>
    <t>Lindesnes Pistolklubb</t>
  </si>
  <si>
    <t>Lindesnes Sportsklubb</t>
  </si>
  <si>
    <t>SAGA ISLANDSHESTLAG</t>
  </si>
  <si>
    <t>Spangereid Idrettslag</t>
  </si>
  <si>
    <t>Vigmostad Idrettslag</t>
  </si>
  <si>
    <t>Farsund Og Lyngdal Jeger- Og Fiskerforening</t>
  </si>
  <si>
    <t>Korshamn IL</t>
  </si>
  <si>
    <t>KVS Klatreklubb</t>
  </si>
  <si>
    <t>Kvås Idrettslag</t>
  </si>
  <si>
    <t>Lister Hest og Ponni Klubb</t>
  </si>
  <si>
    <t>Lister Volleyball Klubb</t>
  </si>
  <si>
    <t>Lyngdal Bueskyttere</t>
  </si>
  <si>
    <t>Lyngdal Dykkeklubb</t>
  </si>
  <si>
    <t>Lyngdal Karate Klubb</t>
  </si>
  <si>
    <t>Lyngdal MA Crossklubb</t>
  </si>
  <si>
    <t>Lyngdal Turnforening</t>
  </si>
  <si>
    <t>Sykleklubben Lyngdal &amp; Omegn</t>
  </si>
  <si>
    <t>Eiken Idrettslag</t>
  </si>
  <si>
    <t>Eiken IL - Allidrett</t>
  </si>
  <si>
    <t>Hægebostad Idrettslag</t>
  </si>
  <si>
    <t>Hægebostad IL - Allidrett</t>
  </si>
  <si>
    <t>Hægebostad Pistolklubb</t>
  </si>
  <si>
    <t>Feda Idrettslag</t>
  </si>
  <si>
    <t>Knaben Og Fjotland Il</t>
  </si>
  <si>
    <t>Kvinesdal Håndballklubb</t>
  </si>
  <si>
    <t>Kvinesdal Idrettslag</t>
  </si>
  <si>
    <t>Kvinesdal Karateklubb</t>
  </si>
  <si>
    <t>Kvinesdal Pistolklubb</t>
  </si>
  <si>
    <t>Kvinesdal Rc Klubb</t>
  </si>
  <si>
    <t>Kvinesdal Rideklubb</t>
  </si>
  <si>
    <t>Kvinesdal Rock Klatreklubb</t>
  </si>
  <si>
    <t>Kvinesdal Svømmeklubb</t>
  </si>
  <si>
    <t>Kvinesdal Sykkelklubb</t>
  </si>
  <si>
    <t>Kvinesdal Tennisklubb</t>
  </si>
  <si>
    <t>Kvinesdal Turnforening</t>
  </si>
  <si>
    <t>Kvinesdal Viltmålklubb</t>
  </si>
  <si>
    <t>NMK Kvinesdal</t>
  </si>
  <si>
    <t>Utsikten Golfklubb</t>
  </si>
  <si>
    <t>Sirdal Fjellgolfklubb</t>
  </si>
  <si>
    <t>Sirdal Skilag</t>
  </si>
  <si>
    <t>Tonstad Idrettslag</t>
  </si>
  <si>
    <t>Dalane Sykleklubb</t>
  </si>
  <si>
    <t>Egersund Golfklubb</t>
  </si>
  <si>
    <t>Egersund Karate Kyokushinkai</t>
  </si>
  <si>
    <t>Egersund Klatre- og Tindeklubb</t>
  </si>
  <si>
    <t>Egersund Kyokushin Karate Klubb</t>
  </si>
  <si>
    <t>Egersund Og Dalane Rideklubb</t>
  </si>
  <si>
    <t>Egersund Orienteringsklubb</t>
  </si>
  <si>
    <t>Egersund Padleklubb</t>
  </si>
  <si>
    <t>Egersund Pistolklubb</t>
  </si>
  <si>
    <t>Egersund Racketklubb</t>
  </si>
  <si>
    <t>Egersund Seilforening</t>
  </si>
  <si>
    <t>Egersund Skiforening</t>
  </si>
  <si>
    <t>Egersund Svømmeklubb</t>
  </si>
  <si>
    <t>Egersund Undervannsklubb</t>
  </si>
  <si>
    <t>Egersund Volleyballklubb</t>
  </si>
  <si>
    <t>Egersunds Idrettsklubb</t>
  </si>
  <si>
    <t>Egersunds Turnforening</t>
  </si>
  <si>
    <t>Eiger Fotballklubb</t>
  </si>
  <si>
    <t>Helleland Idrettslag</t>
  </si>
  <si>
    <t>Hellvik Idrettslag</t>
  </si>
  <si>
    <t>NMK Egersund</t>
  </si>
  <si>
    <t>Skåra Rideklubb</t>
  </si>
  <si>
    <t>Aspervika Trim og Turn</t>
  </si>
  <si>
    <t>Aspervika Trim og Turn idrettskole - Allidrett</t>
  </si>
  <si>
    <t>Austrått Idrettslag</t>
  </si>
  <si>
    <t>Bogafjell Idrettslag</t>
  </si>
  <si>
    <t>Bogafjell innebandyklubb</t>
  </si>
  <si>
    <t>Bogafjell Sykleklubb</t>
  </si>
  <si>
    <t>Figgjo Idrettslag</t>
  </si>
  <si>
    <t>Friheten Rideklubb Sandnes</t>
  </si>
  <si>
    <t>Ganddal Atletklubb</t>
  </si>
  <si>
    <t>Ganddal Idrettslag</t>
  </si>
  <si>
    <t>Gandsfjord Karateklubb</t>
  </si>
  <si>
    <t>Hana Idrettslag</t>
  </si>
  <si>
    <t>Hommersåk Atletklubb</t>
  </si>
  <si>
    <t>Hommersåk Innebandyklubb</t>
  </si>
  <si>
    <t>Hommersåk Innebandyklubb- idrettskole - Allidrett</t>
  </si>
  <si>
    <t>Høle Idrettslag</t>
  </si>
  <si>
    <t>Isafold Islandshestforening</t>
  </si>
  <si>
    <t>Julebygda idrettslag</t>
  </si>
  <si>
    <t>Lura Idrettslag</t>
  </si>
  <si>
    <t>Lura IL - Barneidrett - Allidrett</t>
  </si>
  <si>
    <t>Lura Karateklubb -Seishin Dojo</t>
  </si>
  <si>
    <t>Riska Fotballklubb</t>
  </si>
  <si>
    <t>Riska Håndballklubb</t>
  </si>
  <si>
    <t>Riska Idrettskole</t>
  </si>
  <si>
    <t>Riska Motorsykkelklubb</t>
  </si>
  <si>
    <t>Riska Orienteringsklubb</t>
  </si>
  <si>
    <t>Riska Rideklubb</t>
  </si>
  <si>
    <t>Riska Svømmeklubb</t>
  </si>
  <si>
    <t>Sandnes &amp; Gjesdal Handicapidrettslag</t>
  </si>
  <si>
    <t>Sandnes Atletklubb</t>
  </si>
  <si>
    <t>Sandnes BMX</t>
  </si>
  <si>
    <t>Sandnes Bowlingklubb</t>
  </si>
  <si>
    <t>Sandnes Cricket Klubb</t>
  </si>
  <si>
    <t>Sandnes Disc Golf Klubb</t>
  </si>
  <si>
    <t>Sandnes Flycasting</t>
  </si>
  <si>
    <t>Sandnes Golfklubb</t>
  </si>
  <si>
    <t>Sandnes Håndballklubb</t>
  </si>
  <si>
    <t>Sandnes Idrettslag</t>
  </si>
  <si>
    <t>Sandnes IL-Idrettsskole - Allidrett</t>
  </si>
  <si>
    <t>Sandnes innebandy klubb</t>
  </si>
  <si>
    <t>Sandnes Judoklubb</t>
  </si>
  <si>
    <t>Sandnes Karateklubb</t>
  </si>
  <si>
    <t>Sandnes og Jæren Dykkerklubb</t>
  </si>
  <si>
    <t>Sandnes og Jæren Rideklubb</t>
  </si>
  <si>
    <t>Sandnes Pistolklubb</t>
  </si>
  <si>
    <t>Sandnes Qwan Ki Do Klubb</t>
  </si>
  <si>
    <t>Sandnes Skiskytterlag</t>
  </si>
  <si>
    <t>Sandnes Sportsdrillklubb</t>
  </si>
  <si>
    <t>Sandnes Svømme- og Livredningsklubb</t>
  </si>
  <si>
    <t>Sandnes Sykleklubb</t>
  </si>
  <si>
    <t>Sandnes Taekwon-Do Klubb</t>
  </si>
  <si>
    <t>Sandnes Tennisklubb</t>
  </si>
  <si>
    <t>Sandnes Turnforening</t>
  </si>
  <si>
    <t>Sandnes Ulf</t>
  </si>
  <si>
    <t>Sandnes Volleyballklubb</t>
  </si>
  <si>
    <t>Sandnes Øst Rugbyklubb</t>
  </si>
  <si>
    <t>Sandved Idrettslag</t>
  </si>
  <si>
    <t>Sandved IL- idrettskole - Allidrett</t>
  </si>
  <si>
    <t>Sandved Turn</t>
  </si>
  <si>
    <t>Soma Ryttersportsklubb</t>
  </si>
  <si>
    <t>Sviland Bmx</t>
  </si>
  <si>
    <t>Sviland Idrettslag</t>
  </si>
  <si>
    <t>Aktiv Kickboxingklubb</t>
  </si>
  <si>
    <t>Brodd Badmintonklubb</t>
  </si>
  <si>
    <t>Brodd Fotballklubb Stavanger</t>
  </si>
  <si>
    <t>Brodd Håndballklubb</t>
  </si>
  <si>
    <t>Brodd Innebandyklubb</t>
  </si>
  <si>
    <t>Buøy Idrettslag</t>
  </si>
  <si>
    <t>Cross Bowlingklubb</t>
  </si>
  <si>
    <t>Forus og Gausel Idrettslag</t>
  </si>
  <si>
    <t>Fotballklubben Vidar</t>
  </si>
  <si>
    <t>Frisinn Sportsklubb</t>
  </si>
  <si>
    <t>Friskis &amp; Svettis Stavanger-Sandnes</t>
  </si>
  <si>
    <t>Gausel Judoklubb</t>
  </si>
  <si>
    <t>Hafrsfjord Pistolklubb</t>
  </si>
  <si>
    <t>Hafrsfjord Sykkelklubb</t>
  </si>
  <si>
    <t>Hafrsfjord Turnforening</t>
  </si>
  <si>
    <t>Hinna Fotball</t>
  </si>
  <si>
    <t>Hinna Friidrett</t>
  </si>
  <si>
    <t>Hinna Håndball</t>
  </si>
  <si>
    <t>Hinna Innebandy</t>
  </si>
  <si>
    <t>Hinna Volleyball</t>
  </si>
  <si>
    <t>Hundvåg cheerleading idrettslag</t>
  </si>
  <si>
    <t>Hundvåg Håndball</t>
  </si>
  <si>
    <t>Idrettslaget Skjalg</t>
  </si>
  <si>
    <t>Ishockeyklubben Stavanger</t>
  </si>
  <si>
    <t>Kampen innebandyklubb</t>
  </si>
  <si>
    <t>KFUM Håndball Stavanger</t>
  </si>
  <si>
    <t>KFUM Stavanger Fotball</t>
  </si>
  <si>
    <t>KFUM Stavanger Volleyball</t>
  </si>
  <si>
    <t>Madla Idrettslag Fotball</t>
  </si>
  <si>
    <t>Nord-Jæren Sportsdanseklubb</t>
  </si>
  <si>
    <t>Pol Idrettslag</t>
  </si>
  <si>
    <t>Rogaland Rideklubb</t>
  </si>
  <si>
    <t>Seiken Karateklubb</t>
  </si>
  <si>
    <t>Siddis Badminton Klubb</t>
  </si>
  <si>
    <t>Siddis Trim og Turnforening</t>
  </si>
  <si>
    <t>Skiforeningen i Stavanger</t>
  </si>
  <si>
    <t>Sportsklubben Jarl</t>
  </si>
  <si>
    <t>Stavanger Badminton Klubb</t>
  </si>
  <si>
    <t>Stavanger Basketballklubb</t>
  </si>
  <si>
    <t>Stavanger bokseklubb</t>
  </si>
  <si>
    <t>Stavanger Bordtennisklubb</t>
  </si>
  <si>
    <t>Stavanger Bryteklubb</t>
  </si>
  <si>
    <t>Stavanger Bueskyttere</t>
  </si>
  <si>
    <t>Stavanger Capoeira Klubb</t>
  </si>
  <si>
    <t>Stavanger Cheersport Klubb</t>
  </si>
  <si>
    <t>Stavanger Døve-Idrettsforening</t>
  </si>
  <si>
    <t>Stavanger Fekteklubb</t>
  </si>
  <si>
    <t>Stavanger freestyledisco klubb</t>
  </si>
  <si>
    <t>Stavanger Golfklubb</t>
  </si>
  <si>
    <t>Stavanger Helsesportlag</t>
  </si>
  <si>
    <t>Stavanger I F Håndballavdeling</t>
  </si>
  <si>
    <t>Stavanger If Fotball</t>
  </si>
  <si>
    <t>Stavanger Innebandyklubb</t>
  </si>
  <si>
    <t>Stavanger Ju Jitsu klubb</t>
  </si>
  <si>
    <t>Stavanger Judoklubb</t>
  </si>
  <si>
    <t>Stavanger JuShinkan Aikido</t>
  </si>
  <si>
    <t>Stavanger Kajakklubb</t>
  </si>
  <si>
    <t>Stavanger Karateklubb</t>
  </si>
  <si>
    <t>Stavanger Kunstløpklubb</t>
  </si>
  <si>
    <t>Stavanger Modellbil Klubb</t>
  </si>
  <si>
    <t>Stavanger Orienteringsklubb</t>
  </si>
  <si>
    <t>Stavanger Pistolklubb</t>
  </si>
  <si>
    <t>Stavanger Roklub</t>
  </si>
  <si>
    <t>Stavanger Rugbyklubb</t>
  </si>
  <si>
    <t>Stavanger Sandnes Skøyteklubb</t>
  </si>
  <si>
    <t>Stavanger Seilforening</t>
  </si>
  <si>
    <t>Stavanger Skateklubb</t>
  </si>
  <si>
    <t>Stavanger Skiklubb</t>
  </si>
  <si>
    <t>Stavanger Stupe Club</t>
  </si>
  <si>
    <t>Stavanger Svømmeklubb</t>
  </si>
  <si>
    <t>Stavanger Sykle Klubb</t>
  </si>
  <si>
    <t>Stavanger Taekwon-do Klubb</t>
  </si>
  <si>
    <t>Stavanger Tennisklubb</t>
  </si>
  <si>
    <t>Stavanger Triathlonklubb</t>
  </si>
  <si>
    <t>Stavanger Turnforening</t>
  </si>
  <si>
    <t>Stavanger Vannpoloklubb</t>
  </si>
  <si>
    <t>Storhaug Rideklubb</t>
  </si>
  <si>
    <t>Straen Gymnastikk- og Turnforening</t>
  </si>
  <si>
    <t>Sunde Idrettslag</t>
  </si>
  <si>
    <t>Sunde Innebandyklubb</t>
  </si>
  <si>
    <t>Svithun Biljardklubb</t>
  </si>
  <si>
    <t>Sørmarkå Fotballklubb</t>
  </si>
  <si>
    <t>Tasta Håndballklubb</t>
  </si>
  <si>
    <t>Tasta Idrettslag</t>
  </si>
  <si>
    <t>Tasta Turn</t>
  </si>
  <si>
    <t>Tastavarden Håndballklubb</t>
  </si>
  <si>
    <t>Tjensvoll Fk</t>
  </si>
  <si>
    <t>Urbuhedleren Fjellsportlag</t>
  </si>
  <si>
    <t>Vardeneset Ballklubb</t>
  </si>
  <si>
    <t>Vardeneset Idrettsforening</t>
  </si>
  <si>
    <t>Vassøy Idrettslag</t>
  </si>
  <si>
    <t>Vaulen Idrettslag</t>
  </si>
  <si>
    <t>Viking Bokseklubb</t>
  </si>
  <si>
    <t>Viking Fotballklubb</t>
  </si>
  <si>
    <t>Viking Håndballklubb</t>
  </si>
  <si>
    <t>Viking Stavanger Håndballklubb</t>
  </si>
  <si>
    <t>Øyane Idrettslag</t>
  </si>
  <si>
    <t>Hundvåg Idrettslag</t>
  </si>
  <si>
    <t>Fk Haugesund</t>
  </si>
  <si>
    <t>Haugaland Atletklubb</t>
  </si>
  <si>
    <t>Haugaland Danseklubb</t>
  </si>
  <si>
    <t>Haugaland Golfklubb</t>
  </si>
  <si>
    <t>Haugaland Kampsportsenter</t>
  </si>
  <si>
    <t>Haugaland Karateklubb</t>
  </si>
  <si>
    <t>Haugaland Kickboxing Klubb</t>
  </si>
  <si>
    <t>Haugaland Klatrelag</t>
  </si>
  <si>
    <t>Haugaland Modellklubb</t>
  </si>
  <si>
    <t>Haugaland Seilflyklubb</t>
  </si>
  <si>
    <t>Haugesund Aikido Klubb</t>
  </si>
  <si>
    <t>Haugesund Amerikanske fotballklubb</t>
  </si>
  <si>
    <t>Haugesund Atletklubb</t>
  </si>
  <si>
    <t>Haugesund Badmintonklubb</t>
  </si>
  <si>
    <t>Haugesund Basketballklubb</t>
  </si>
  <si>
    <t>Haugesund Bordtennisklubb</t>
  </si>
  <si>
    <t>Haugesund Bowlingklubb</t>
  </si>
  <si>
    <t>Haugesund Curling Klubb</t>
  </si>
  <si>
    <t>Haugesund Golfklubb</t>
  </si>
  <si>
    <t>Haugesund Idrettslag Friidrett</t>
  </si>
  <si>
    <t>Haugesund Idrettslag Orientering</t>
  </si>
  <si>
    <t>Haugesund Ishockeyklubb</t>
  </si>
  <si>
    <t>Haugesund Ju-Jutsu Klubb</t>
  </si>
  <si>
    <t>Haugesund Kajakklubb</t>
  </si>
  <si>
    <t>Haugesund Karateklubb</t>
  </si>
  <si>
    <t>Haugesund Leirdueskyteklubb</t>
  </si>
  <si>
    <t>Haugesund Pistolklubb</t>
  </si>
  <si>
    <t>Haugesund Rideklubb</t>
  </si>
  <si>
    <t>Haugesund Seilforening</t>
  </si>
  <si>
    <t>Haugesund Sportsdanseklubb Haf</t>
  </si>
  <si>
    <t>Haugesund Sportsdykkere</t>
  </si>
  <si>
    <t>Haugesund Svømmeklubb</t>
  </si>
  <si>
    <t>Haugesund Taekwon-Do Klubb</t>
  </si>
  <si>
    <t>Haugesund Tennisklubb</t>
  </si>
  <si>
    <t>Haugesund Triathlon Klubb</t>
  </si>
  <si>
    <t>Haugesund Turnforening</t>
  </si>
  <si>
    <t>Haugesund Vektløfter Klubb</t>
  </si>
  <si>
    <t>HAUGESUND VOLLEYBALLKLUBB KFUK-KFUM</t>
  </si>
  <si>
    <t>Hemmingstad Fk</t>
  </si>
  <si>
    <t>Idrettslaget Rival</t>
  </si>
  <si>
    <t>Karmsund Kyokushin Karateklubb</t>
  </si>
  <si>
    <t>NMK Haugaland</t>
  </si>
  <si>
    <t>Plogen Skiklubb</t>
  </si>
  <si>
    <t>Sentrum Karateklubb</t>
  </si>
  <si>
    <t>Slettaa Dykkerklubb</t>
  </si>
  <si>
    <t>Sportsklubben Djerv 1919</t>
  </si>
  <si>
    <t>Sportsklubben Haugar</t>
  </si>
  <si>
    <t>Sportsklubben Vard Haugesund</t>
  </si>
  <si>
    <t>Sokndal Atletklubb</t>
  </si>
  <si>
    <t>Sokndal fly og heliklubb</t>
  </si>
  <si>
    <t>Sokndal Friidrettsklubb</t>
  </si>
  <si>
    <t>Sokndal Idrettsklubb</t>
  </si>
  <si>
    <t>Sokndal Turnforening</t>
  </si>
  <si>
    <t>Åna Sira Fotballklubb</t>
  </si>
  <si>
    <t>Heskestad Idrettslag</t>
  </si>
  <si>
    <t>Hovsherad Idrettslag</t>
  </si>
  <si>
    <t>Hovsherad Styrkeløftklubb</t>
  </si>
  <si>
    <t>Lund Karateklubb</t>
  </si>
  <si>
    <t>Lund Kjøre- og Rideklubb</t>
  </si>
  <si>
    <t>Lund Svømmeklubb</t>
  </si>
  <si>
    <t>Moi Idrettslag</t>
  </si>
  <si>
    <t>Bjerkreim Hestelag</t>
  </si>
  <si>
    <t>Bjerkreim Idrettslag</t>
  </si>
  <si>
    <t>Brusand Idrettslag</t>
  </si>
  <si>
    <t>Brusand Turnforening</t>
  </si>
  <si>
    <t>Cross RC klubb</t>
  </si>
  <si>
    <t>Elgane Motorsykkelklubb</t>
  </si>
  <si>
    <t>Hå Karateklubb</t>
  </si>
  <si>
    <t>Hå Pistolklubb</t>
  </si>
  <si>
    <t>Matningsdal Idrettslag</t>
  </si>
  <si>
    <t>Nærbø Idrettslag</t>
  </si>
  <si>
    <t>Nærbø Makotokai Kampsportklubb</t>
  </si>
  <si>
    <t>Nærbø Rideklubb</t>
  </si>
  <si>
    <t>Nærbø Sykle Klubb</t>
  </si>
  <si>
    <t>Nærbø Symjeklubb</t>
  </si>
  <si>
    <t>Nærbø Turnforening</t>
  </si>
  <si>
    <t>Ogna Golfklubb</t>
  </si>
  <si>
    <t>Sirevåg Dykkerklubb</t>
  </si>
  <si>
    <t>Tennpluggen Trial</t>
  </si>
  <si>
    <t>Varhaug Idrettslag</t>
  </si>
  <si>
    <t>Varhaug IL - Idrettsskole - Allidrett</t>
  </si>
  <si>
    <t>VIGRESTAD IK</t>
  </si>
  <si>
    <t>Vigrestad IK - Idrettsskole - Allidrett</t>
  </si>
  <si>
    <t>Vigrestad Sykkelklubb</t>
  </si>
  <si>
    <t>Bryne Hestesportsklubb</t>
  </si>
  <si>
    <t>Forus RC Klubb</t>
  </si>
  <si>
    <t>Jæren Kajakklubb</t>
  </si>
  <si>
    <t>Jæren Kjøre &amp; Rideklubb</t>
  </si>
  <si>
    <t>Klebe S.k.</t>
  </si>
  <si>
    <t>Klepp BMX</t>
  </si>
  <si>
    <t>Klepp Bueskyttere</t>
  </si>
  <si>
    <t>Klepp Idrettslag</t>
  </si>
  <si>
    <t>Klepp Innebandy klubb</t>
  </si>
  <si>
    <t>Klepp Ishockeyklubb</t>
  </si>
  <si>
    <t>Klepp Karate Klubb</t>
  </si>
  <si>
    <t>Klepp Miniatyrskytterlag</t>
  </si>
  <si>
    <t>Klepp RC Klubb</t>
  </si>
  <si>
    <t>Klepp Svømme og Stupeklubb</t>
  </si>
  <si>
    <t>Klepp Volleyball-lag</t>
  </si>
  <si>
    <t>Kåsen Idrettslag</t>
  </si>
  <si>
    <t>Orre Idrettslag</t>
  </si>
  <si>
    <t>Orre IL - Idrettsskole - Allidrett</t>
  </si>
  <si>
    <t>Orstad Bmx Klubb</t>
  </si>
  <si>
    <t>Orstad Idrettslag</t>
  </si>
  <si>
    <t>Orstad IL - Idrettsskole - Allidrett</t>
  </si>
  <si>
    <t>Time Pistolklubb</t>
  </si>
  <si>
    <t>TUBAKKEN SYKKELKLUBB</t>
  </si>
  <si>
    <t>Voll Idrettslag</t>
  </si>
  <si>
    <t>Voll IL - Allidrett</t>
  </si>
  <si>
    <t>Bryne Cykleklubb</t>
  </si>
  <si>
    <t>Bryne Fotballklubb</t>
  </si>
  <si>
    <t>Bryne Friidrettsklubb</t>
  </si>
  <si>
    <t>Bryne Håndballklubb</t>
  </si>
  <si>
    <t>Bryne Karate Klubb</t>
  </si>
  <si>
    <t>Bryne Symjeklubb</t>
  </si>
  <si>
    <t>Bryne Taekwon-Do Klubb</t>
  </si>
  <si>
    <t>Bryne Tennisklubb</t>
  </si>
  <si>
    <t>BRYNE TRIATLONKLUBB</t>
  </si>
  <si>
    <t>Bryne Turnlag</t>
  </si>
  <si>
    <t>Frøyland Idrettslag</t>
  </si>
  <si>
    <t>Hognestad Idrettslag</t>
  </si>
  <si>
    <t>Jæren Alpinklubb</t>
  </si>
  <si>
    <t>Jæren Golfklubb</t>
  </si>
  <si>
    <t>Kverneland Ski</t>
  </si>
  <si>
    <t>Lye Idrettslag</t>
  </si>
  <si>
    <t>Rosseland Ballklubb</t>
  </si>
  <si>
    <t>Time Sportskytterklubb</t>
  </si>
  <si>
    <t>Undheim Idrettslag</t>
  </si>
  <si>
    <t>Viba Rideklubb</t>
  </si>
  <si>
    <t>Dirdal Idrettslag</t>
  </si>
  <si>
    <t>Gjesdal Idrettslag</t>
  </si>
  <si>
    <t>Gjesdal Skiskytterlag</t>
  </si>
  <si>
    <t>Gjesdalbuane</t>
  </si>
  <si>
    <t>Oltedal Fotballklubb</t>
  </si>
  <si>
    <t>Oltedal Turn</t>
  </si>
  <si>
    <t>Stavanger og Sandnes Vannskiklubb</t>
  </si>
  <si>
    <t>Ålgård Fotballklubb</t>
  </si>
  <si>
    <t>Ålgård Håndballklubb</t>
  </si>
  <si>
    <t>Ålgård Innebandyklubb</t>
  </si>
  <si>
    <t>Ålgård Karateklubb</t>
  </si>
  <si>
    <t>Ålgård Orientering</t>
  </si>
  <si>
    <t>Ålgård Rideklubb</t>
  </si>
  <si>
    <t>Ålgård Svømmeklubb</t>
  </si>
  <si>
    <t>Ålgård Turnforening</t>
  </si>
  <si>
    <t>Bybergsanden Motocross Klubb</t>
  </si>
  <si>
    <t>Hafrsfjord Squash Klubb</t>
  </si>
  <si>
    <t>Havhesten Undervanns Klubb</t>
  </si>
  <si>
    <t>Havørn Allianseidrettslag</t>
  </si>
  <si>
    <t>Havørn allianseidrettslag fotball</t>
  </si>
  <si>
    <t>Havørn allianseidrettslag gymnastikk og turn</t>
  </si>
  <si>
    <t>Hålandslaget</t>
  </si>
  <si>
    <t>Idrettslaget Havdur</t>
  </si>
  <si>
    <t>Pingvin Stupklubb</t>
  </si>
  <si>
    <t>Sola Badmintonklubb</t>
  </si>
  <si>
    <t>Sola Baseball Klubb</t>
  </si>
  <si>
    <t>Sola BMX</t>
  </si>
  <si>
    <t>Sola Brettseilerforening</t>
  </si>
  <si>
    <t>Sola Cykleklubb</t>
  </si>
  <si>
    <t>Sola Flyklubb</t>
  </si>
  <si>
    <t>Sola Fotballklubb</t>
  </si>
  <si>
    <t>Sola Friidrett</t>
  </si>
  <si>
    <t>Sola Frisbeeklubb</t>
  </si>
  <si>
    <t>Sola Golfklubb</t>
  </si>
  <si>
    <t>Sola Håndballklubb</t>
  </si>
  <si>
    <t>Sola Innebandyklubb</t>
  </si>
  <si>
    <t>Sola Judoklubb</t>
  </si>
  <si>
    <t>Sola Karateklubb - Seishin Dojo</t>
  </si>
  <si>
    <t>Sola Mikroflyklubb</t>
  </si>
  <si>
    <t>Sola Pistolklubb</t>
  </si>
  <si>
    <t>Sola Skateklubb</t>
  </si>
  <si>
    <t>Sola Svømmeklubb</t>
  </si>
  <si>
    <t>Sola Taekwon-Do Klubb</t>
  </si>
  <si>
    <t>Sola Triathlonklubb</t>
  </si>
  <si>
    <t>Sola Turn</t>
  </si>
  <si>
    <t>Sola Undervannsjakt Og Fridykkerklubb</t>
  </si>
  <si>
    <t>Stavanger Og Sola Rytterklubb</t>
  </si>
  <si>
    <t>Stavanger Vektløfterklubb</t>
  </si>
  <si>
    <t>Våganes Fotballklubb</t>
  </si>
  <si>
    <t>Randaberg Allianse Idrettslag Turn</t>
  </si>
  <si>
    <t>Randaberg Allianse-idrettslag Fotballgruppe</t>
  </si>
  <si>
    <t>Randaberg Allianse-idrettslag Volleyball</t>
  </si>
  <si>
    <t>Randaberg Bordtennisklubb</t>
  </si>
  <si>
    <t>Randaberg Golfklubb</t>
  </si>
  <si>
    <t>Randaberg Håndballklubb</t>
  </si>
  <si>
    <t>Randaberg Il Svømming</t>
  </si>
  <si>
    <t>Randaberg Karateklubb</t>
  </si>
  <si>
    <t>Randaberg Motorsykkelklubb</t>
  </si>
  <si>
    <t>Randaberg Ryttersportsklubb</t>
  </si>
  <si>
    <t>Randaberg Sykkelklubb</t>
  </si>
  <si>
    <t>Randaberg Tennisklubb</t>
  </si>
  <si>
    <t>Randabergstuperne</t>
  </si>
  <si>
    <t>Forsand Idrettslag</t>
  </si>
  <si>
    <t>Forsand klatreklubb</t>
  </si>
  <si>
    <t>Villingur Islandshest forening</t>
  </si>
  <si>
    <t>Fiskå Idrettsforening</t>
  </si>
  <si>
    <t>Jørpeland Klatreklubb</t>
  </si>
  <si>
    <t>Jørpeland Pistolklubb</t>
  </si>
  <si>
    <t>Jørpeland Svømmeklubb</t>
  </si>
  <si>
    <t>Jørpeland Turn</t>
  </si>
  <si>
    <t>Krokhøl Innebandyklubb</t>
  </si>
  <si>
    <t>Midtbygdens Idrettslag</t>
  </si>
  <si>
    <t>Midtbygdens IL - Idrettsskole - Allidrett</t>
  </si>
  <si>
    <t>Preikestolen Golfklubb</t>
  </si>
  <si>
    <t>Ryfylke Modellfly Klubb</t>
  </si>
  <si>
    <t>Ryfylke Sykkelklubb</t>
  </si>
  <si>
    <t>Staal Jørpeland IL</t>
  </si>
  <si>
    <t>Strand Hestesportklubb</t>
  </si>
  <si>
    <t>Strand Judoklubb</t>
  </si>
  <si>
    <t>Strand Karateklubb</t>
  </si>
  <si>
    <t>Tau Turn</t>
  </si>
  <si>
    <t>Vaulali Trial Klubb</t>
  </si>
  <si>
    <t>Hjelmeland Idrettslag</t>
  </si>
  <si>
    <t>Erfjord Idrettslag</t>
  </si>
  <si>
    <t>Hylsfjorden Idrettslag</t>
  </si>
  <si>
    <t>Idrettslaget Haugil</t>
  </si>
  <si>
    <t>Idrettslaget Sand</t>
  </si>
  <si>
    <t>Jelsa Idrettslag</t>
  </si>
  <si>
    <t>Kjetilstadlio Skiklubb</t>
  </si>
  <si>
    <t>Nesflaten Idrettslag</t>
  </si>
  <si>
    <t>Suldal Idrettslag</t>
  </si>
  <si>
    <t>Suldal Klyvarlag</t>
  </si>
  <si>
    <t>SULDAL ORIENTERINGSLAG</t>
  </si>
  <si>
    <t>Idrettslaget Ny Von</t>
  </si>
  <si>
    <t>Sauda Golfklubb</t>
  </si>
  <si>
    <t>Sauda Idrettslag</t>
  </si>
  <si>
    <t>Sauda Motorsportklubb</t>
  </si>
  <si>
    <t>Sauda Orienteringsklubb</t>
  </si>
  <si>
    <t>Sauda Pistolklubb</t>
  </si>
  <si>
    <t>Sauda Sykkelklubb</t>
  </si>
  <si>
    <t>Sauda Turnforening</t>
  </si>
  <si>
    <t>Finnøy Idrettslag</t>
  </si>
  <si>
    <t>Fogn Idrettslag</t>
  </si>
  <si>
    <t>Sjernarøy Idrettslag</t>
  </si>
  <si>
    <t>Talgje Idrettslag</t>
  </si>
  <si>
    <t>Mastra Hestesportklubb</t>
  </si>
  <si>
    <t>Mastra Idrettslag</t>
  </si>
  <si>
    <t>Rennesøy Basketballklubb</t>
  </si>
  <si>
    <t>Rennesøy Fotballklubb</t>
  </si>
  <si>
    <t>Rennesøy Sykleklubb</t>
  </si>
  <si>
    <t>Kvitsøy Idrettslag</t>
  </si>
  <si>
    <t>Bokn Idrettslag</t>
  </si>
  <si>
    <t>Bokn Sykkelklubb</t>
  </si>
  <si>
    <t>Cykleklubben Haugaland</t>
  </si>
  <si>
    <t>Falkeid idrettslag</t>
  </si>
  <si>
    <t>Faxi Islandshestforening</t>
  </si>
  <si>
    <t>Friskis og Svettis Tysvær</t>
  </si>
  <si>
    <t>Førland Idrettslag</t>
  </si>
  <si>
    <t>Haugaland Håndballklubb</t>
  </si>
  <si>
    <t>Indre Haugaland ryttersportklubb</t>
  </si>
  <si>
    <t>Nedstrand Idrettslag</t>
  </si>
  <si>
    <t>SKJOLD IDRETTSLAG</t>
  </si>
  <si>
    <t>Stegaberg Idrettslag</t>
  </si>
  <si>
    <t>Tysvær Kano- Og Kajakklubb</t>
  </si>
  <si>
    <t>Tysvær Skøyteklubb</t>
  </si>
  <si>
    <t>Tysvær Trial Klubb</t>
  </si>
  <si>
    <t>Tysvær Vektløfterklubb</t>
  </si>
  <si>
    <t>Avaldsnes Idrettslag</t>
  </si>
  <si>
    <t>Avaldsnes IL - Allidrett</t>
  </si>
  <si>
    <t>Ferkingstad Idrettslag</t>
  </si>
  <si>
    <t>Frisk Rideklubb</t>
  </si>
  <si>
    <t>Haugaland Fotballklubb</t>
  </si>
  <si>
    <t>Karmøy Badmintonklubb</t>
  </si>
  <si>
    <t>Karmøy Budokan Klubb</t>
  </si>
  <si>
    <t>Karmøy Freestyleklubb</t>
  </si>
  <si>
    <t>Karmøy Golfklubb</t>
  </si>
  <si>
    <t>Karmøy Innebandyklubb</t>
  </si>
  <si>
    <t>Karmøy Motocrossklubb</t>
  </si>
  <si>
    <t>Karmøy Rideklubb</t>
  </si>
  <si>
    <t>Karmøy Seilforening</t>
  </si>
  <si>
    <t>Karmøy Shotokan Karateklubb</t>
  </si>
  <si>
    <t>Karmøy Sportsdykkerklubb</t>
  </si>
  <si>
    <t>Karmøy Styrkeløftklubb</t>
  </si>
  <si>
    <t>Karmøy Svømmeklubb</t>
  </si>
  <si>
    <t>Karmøy Trial Klubb</t>
  </si>
  <si>
    <t>Kolnes Idrettslag</t>
  </si>
  <si>
    <t>Kolnes IL - Idrettsskole - Allidrett</t>
  </si>
  <si>
    <t>Kopervik Idrettslag</t>
  </si>
  <si>
    <t>Kopervik IL - Idrettsskole - Allidrett</t>
  </si>
  <si>
    <t>Kopervik Pistolklubb</t>
  </si>
  <si>
    <t>Kopervik Volleyballklubb</t>
  </si>
  <si>
    <t>Nord, SK - Idrettsskole - Allidrett</t>
  </si>
  <si>
    <t>Nord-Karmøy Rideklubb</t>
  </si>
  <si>
    <t>Nordvegen Golfklubb</t>
  </si>
  <si>
    <t>NORDVEGEN LEIRDUE KLUBB</t>
  </si>
  <si>
    <t>Sk Vedavåg Karmøy</t>
  </si>
  <si>
    <t>Skudenes Pistolklubb</t>
  </si>
  <si>
    <t>Skudenes Rytterklubb</t>
  </si>
  <si>
    <t>Skudenes Turnforening</t>
  </si>
  <si>
    <t>Skudenes UIL - Idrettsskole - Allidrett</t>
  </si>
  <si>
    <t>Skudenes Ungdoms- &amp; Idrettslag</t>
  </si>
  <si>
    <t>Skudeneshavn Kajakklubb</t>
  </si>
  <si>
    <t>Sportsklubben Nord</t>
  </si>
  <si>
    <t>Sportsklubben Vedavåg Karmøy - Allidrett</t>
  </si>
  <si>
    <t>Torvastad Idrettslag</t>
  </si>
  <si>
    <t>Torvastad IL - Idrettsskole - Allidrett</t>
  </si>
  <si>
    <t>Åkra Idrettslag</t>
  </si>
  <si>
    <t>Åkra IL - Idrettsskole - Allidrett</t>
  </si>
  <si>
    <t>Utsira Idrettslag</t>
  </si>
  <si>
    <t>Bjoa Idrettslag</t>
  </si>
  <si>
    <t>NMK Vikedal</t>
  </si>
  <si>
    <t>Skjoldar Il</t>
  </si>
  <si>
    <t>Sportsklubben Vats 94</t>
  </si>
  <si>
    <t>Vikebygd Idrettslag</t>
  </si>
  <si>
    <t>Vindafjord Idrettslag</t>
  </si>
  <si>
    <t>Vindafjord Orienteringslag</t>
  </si>
  <si>
    <t>Ølen Idrettslag</t>
  </si>
  <si>
    <t>AK Bjørgvin</t>
  </si>
  <si>
    <t>Allianse Idrettslaget Arna-Bjørnar</t>
  </si>
  <si>
    <t>Alvøen Rideklubb</t>
  </si>
  <si>
    <t>Alvøen Roklubb</t>
  </si>
  <si>
    <t>Arna Karateklubb</t>
  </si>
  <si>
    <t>Arna Svømme Og Livredningsklubb</t>
  </si>
  <si>
    <t>Arna Turn &amp; Idrettslag</t>
  </si>
  <si>
    <t>Bergen Aero Klubb</t>
  </si>
  <si>
    <t>Bergen Aikidoklubb</t>
  </si>
  <si>
    <t>Bergen Badmintonklubb</t>
  </si>
  <si>
    <t>Bergen Ballklubb</t>
  </si>
  <si>
    <t>Bergen Bandyklubb</t>
  </si>
  <si>
    <t>Bergen Baseballklubb</t>
  </si>
  <si>
    <t>Bergen Capoeira Klubb</t>
  </si>
  <si>
    <t>Bergen Cykleklubb</t>
  </si>
  <si>
    <t>Bergen Dykkeklubb Idrettslag</t>
  </si>
  <si>
    <t>Bergen Døves Idrettsklubb</t>
  </si>
  <si>
    <t>Bergen Freestyle Danseklubb</t>
  </si>
  <si>
    <t>Bergen Freestyleklubb</t>
  </si>
  <si>
    <t>Bergen Golfklubb</t>
  </si>
  <si>
    <t>Bergen Handicapidrettslag</t>
  </si>
  <si>
    <t>Bergen Håndballklubb</t>
  </si>
  <si>
    <t>Bergen Irske Danseklubb</t>
  </si>
  <si>
    <t>Bergen Ishockeyklubb</t>
  </si>
  <si>
    <t>Bergen Judo Klubb</t>
  </si>
  <si>
    <t>Bergen Karate Kampsport Klubb</t>
  </si>
  <si>
    <t>Bergen Karate Klubb</t>
  </si>
  <si>
    <t>Bergen Kendoklubb</t>
  </si>
  <si>
    <t>Bergen Kickboxing Klubb</t>
  </si>
  <si>
    <t>Bergen Klatreklubb</t>
  </si>
  <si>
    <t>Bergen Kunstløpklubb</t>
  </si>
  <si>
    <t>Bergen Modellflyklubb</t>
  </si>
  <si>
    <t>Bergen Mountainbikeklubb</t>
  </si>
  <si>
    <t>Bergen Nord Taekwondo Klubb</t>
  </si>
  <si>
    <t>Bergen og omegn innebandyklubb</t>
  </si>
  <si>
    <t>Bergen og Omegn Modellbilklubb</t>
  </si>
  <si>
    <t>Bergen Pistolklubb</t>
  </si>
  <si>
    <t>Bergen Rideklubb</t>
  </si>
  <si>
    <t>Bergen Roller Derby Klubb</t>
  </si>
  <si>
    <t>Bergen Rugbyklubb</t>
  </si>
  <si>
    <t>Bergen Skateboardklubb</t>
  </si>
  <si>
    <t>Bergen Skøyteklubb</t>
  </si>
  <si>
    <t>Bergen Snowboardklubb</t>
  </si>
  <si>
    <t>Bergen Squash Klubb</t>
  </si>
  <si>
    <t>Bergen Stupeklubb</t>
  </si>
  <si>
    <t>Bergen Styrkeløftklubb</t>
  </si>
  <si>
    <t>Bergen Sør Bokseklubb</t>
  </si>
  <si>
    <t>Bergen Taekwon-Do Klubb</t>
  </si>
  <si>
    <t>Bergen Trekkhundklubb</t>
  </si>
  <si>
    <t>Bergen Trial Team</t>
  </si>
  <si>
    <t>Bergen Triathlon Club</t>
  </si>
  <si>
    <t>Bergen Trim og Mosjonsidrettslag</t>
  </si>
  <si>
    <t>Bergen Vest Cricket Klubb</t>
  </si>
  <si>
    <t>Bergen Vest Danseklubb</t>
  </si>
  <si>
    <t>Bergen Vest Idrettslag</t>
  </si>
  <si>
    <t>Bergen Vest Kampsportklubb</t>
  </si>
  <si>
    <t>Bergen Vest Taekwondo</t>
  </si>
  <si>
    <t>Bergenbueskyttere</t>
  </si>
  <si>
    <t>BergenMedisinernes Idrettslag</t>
  </si>
  <si>
    <t>Bergens Atletklub</t>
  </si>
  <si>
    <t>Bergens Fekteklubb</t>
  </si>
  <si>
    <t>Bergens Roklub</t>
  </si>
  <si>
    <t>Bergens Seilforening</t>
  </si>
  <si>
    <t>Bergens Skilag</t>
  </si>
  <si>
    <t>Bergens Svømme &amp; Livredningsklub</t>
  </si>
  <si>
    <t>Bergens Svømme Club</t>
  </si>
  <si>
    <t>Bergens Tennisklubb</t>
  </si>
  <si>
    <t>Bergens Turnforening</t>
  </si>
  <si>
    <t>Bergensvømmerne</t>
  </si>
  <si>
    <t>Bergkrystall Fotballklubb</t>
  </si>
  <si>
    <t>BFG Bergen Løpeklubb</t>
  </si>
  <si>
    <t>BI Bergen studentidrettslag</t>
  </si>
  <si>
    <t>Bjørgvin Dressurklubb</t>
  </si>
  <si>
    <t>Bjørgvin Karateklubb</t>
  </si>
  <si>
    <t>Bjørgvin Styrkeløft Klubb</t>
  </si>
  <si>
    <t>Bowlingklubben Mascot</t>
  </si>
  <si>
    <t>Bragd Bokseklubb</t>
  </si>
  <si>
    <t>Bsi - Bergen Studentidrettslag</t>
  </si>
  <si>
    <t>BSI - Boblen Undervannsrugby</t>
  </si>
  <si>
    <t>BSI - Volleyball</t>
  </si>
  <si>
    <t>Bsi Handball</t>
  </si>
  <si>
    <t>Bønes basketballklubb</t>
  </si>
  <si>
    <t>Bønes Idrettslag</t>
  </si>
  <si>
    <t>Bønes Karateklubb</t>
  </si>
  <si>
    <t>Centrum Taekwondo</t>
  </si>
  <si>
    <t>Eidsvåg Idrettslag</t>
  </si>
  <si>
    <t>Epona Rideklubb</t>
  </si>
  <si>
    <t>Fana Bueskytterklubb</t>
  </si>
  <si>
    <t>Fana Golfklubb</t>
  </si>
  <si>
    <t>Fana Hestesportklubb</t>
  </si>
  <si>
    <t>Fana Idrettslag</t>
  </si>
  <si>
    <t>Fana Il Fotball</t>
  </si>
  <si>
    <t>Fana Kajakklubb</t>
  </si>
  <si>
    <t>Fana Karate Klubb</t>
  </si>
  <si>
    <t>Fana NTN Taekwon-do klubb</t>
  </si>
  <si>
    <t>Fana Roklubb</t>
  </si>
  <si>
    <t>Fana Sportsskytterlag</t>
  </si>
  <si>
    <t>Fana Squashklubb</t>
  </si>
  <si>
    <t>Fana Tennisklubb</t>
  </si>
  <si>
    <t>Fana Wado-Ryu Karateklubb</t>
  </si>
  <si>
    <t>Fjellsiden Karateklubb</t>
  </si>
  <si>
    <t>FK Fyllingsdalen</t>
  </si>
  <si>
    <t>Flaktveit Idrettsklubb</t>
  </si>
  <si>
    <t>Fotballklubben Bergen Nord</t>
  </si>
  <si>
    <t>Friidrettslaget Frisk</t>
  </si>
  <si>
    <t>Friskis &amp; Svettis Bergen</t>
  </si>
  <si>
    <t>Friskis&amp;Svettis Nordnes-Åsane</t>
  </si>
  <si>
    <t>Frøya Basket</t>
  </si>
  <si>
    <t>Frøya Fotball</t>
  </si>
  <si>
    <t>Fyllingen Bbk</t>
  </si>
  <si>
    <t>Fyllingen Bowling Club</t>
  </si>
  <si>
    <t>Fyllingen Håndball</t>
  </si>
  <si>
    <t>Fyllingen Håndball Elite</t>
  </si>
  <si>
    <t>Fyllingen Idrettslag</t>
  </si>
  <si>
    <t>Fyllingen Karate Klubb</t>
  </si>
  <si>
    <t>Fyllingen Kickboxing Klubb</t>
  </si>
  <si>
    <t>Gimle Basketballklubb</t>
  </si>
  <si>
    <t>Gullfjell IL</t>
  </si>
  <si>
    <t>Gustur Islandshestlag</t>
  </si>
  <si>
    <t>Hill Sportsdansere</t>
  </si>
  <si>
    <t>Hjellestad Jet Ski Klubb</t>
  </si>
  <si>
    <t>Hjellestad Seilforening</t>
  </si>
  <si>
    <t>Hop Basketballklubb</t>
  </si>
  <si>
    <t>Hordvik Idrettslag</t>
  </si>
  <si>
    <t>Hung Kuen Kung Fu Klubb</t>
  </si>
  <si>
    <t>Høgskolen i Bergen Idrettslag</t>
  </si>
  <si>
    <t>I.L. Norna Salhus</t>
  </si>
  <si>
    <t>Idrettslaget Bjarg</t>
  </si>
  <si>
    <t>Idrettslaget Bjørnar</t>
  </si>
  <si>
    <t>Idrettslaget Fri</t>
  </si>
  <si>
    <t>Idrettslaget Gneist</t>
  </si>
  <si>
    <t>Idrettslaget Sandviken</t>
  </si>
  <si>
    <t>Idrottslaget Gular Bygdeungdomen I Bergen</t>
  </si>
  <si>
    <t>IL Fjellkameraterne</t>
  </si>
  <si>
    <t>Inter Bergen F.k.</t>
  </si>
  <si>
    <t>Kalandseidet Idrettslag</t>
  </si>
  <si>
    <t>Keum Gang Taekwondo-Nesttun</t>
  </si>
  <si>
    <t>Kirkevoll Basketballklubb</t>
  </si>
  <si>
    <t>Kjøkkelvik Idrettslag</t>
  </si>
  <si>
    <t>Kringlebotn Idrettslag</t>
  </si>
  <si>
    <t>Krohnsminde Futsalklubb</t>
  </si>
  <si>
    <t>Krokeide IL</t>
  </si>
  <si>
    <t>Kråkenes Idrettslag</t>
  </si>
  <si>
    <t>Laksevåg Bordtennisklubb</t>
  </si>
  <si>
    <t>Laksevåg Kajakklubb</t>
  </si>
  <si>
    <t>Laksevåg Sportsskytterlag</t>
  </si>
  <si>
    <t>Laksevåg Turn og Idrettslag</t>
  </si>
  <si>
    <t>Loddefjord IL</t>
  </si>
  <si>
    <t>Lyderhorn Ishockeyklubb</t>
  </si>
  <si>
    <t>Lyderhorn Karateklubb</t>
  </si>
  <si>
    <t>Lyngbø Sportsklubb</t>
  </si>
  <si>
    <t>Løv-Ham Håndball</t>
  </si>
  <si>
    <t>Løv-Ham IL</t>
  </si>
  <si>
    <t>Marikollen FK</t>
  </si>
  <si>
    <t>Mathopen Idrettslag</t>
  </si>
  <si>
    <t>Milde Båtlag</t>
  </si>
  <si>
    <t>Minde Idrettslag</t>
  </si>
  <si>
    <t>Møhlenpris Idrettslag</t>
  </si>
  <si>
    <t>Nattland Basketballklubb</t>
  </si>
  <si>
    <t>Nesttun Tennisklubb</t>
  </si>
  <si>
    <t>Njørd Ro og Kajakklubb</t>
  </si>
  <si>
    <t>Nordnes Idrettslag</t>
  </si>
  <si>
    <t>Nordnes Karateklubb</t>
  </si>
  <si>
    <t>Nordås Karateklubb</t>
  </si>
  <si>
    <t>Norges Handelshøyskoles Fotballag</t>
  </si>
  <si>
    <t>Norges Handelshøyskoles Idrettsforening</t>
  </si>
  <si>
    <t>Norrøna IL</t>
  </si>
  <si>
    <t>Norsk Motor Klubb Bergen</t>
  </si>
  <si>
    <t>Nye Stjerner Idrettslag</t>
  </si>
  <si>
    <t>Ny-Krohnborg I.L</t>
  </si>
  <si>
    <t>Nymark Idrettslag</t>
  </si>
  <si>
    <t>Octopus Dykkerklubb</t>
  </si>
  <si>
    <t>Odin Styrkeløftklubb</t>
  </si>
  <si>
    <t>Olsvik Idrettslag</t>
  </si>
  <si>
    <t>Paradis Tennisklubb</t>
  </si>
  <si>
    <t>Puddefjorden Kajakklubb</t>
  </si>
  <si>
    <t>Salhus Turn &amp; Idrettslag</t>
  </si>
  <si>
    <t>Sandviken Atletklubb</t>
  </si>
  <si>
    <t>Sandviken Rugby Klubb</t>
  </si>
  <si>
    <t>Sentrum Capoeira Klubb</t>
  </si>
  <si>
    <t>Sentrum Ju Jitsu Klubb</t>
  </si>
  <si>
    <t>Sentrum Sports Klubb</t>
  </si>
  <si>
    <t>Smørås Idrettslag</t>
  </si>
  <si>
    <t>Sportsklubben Baune</t>
  </si>
  <si>
    <t>Sportsklubben Bergen Sparta</t>
  </si>
  <si>
    <t>Sportsklubben Brann</t>
  </si>
  <si>
    <t>Sportsklubben Djerv</t>
  </si>
  <si>
    <t>Sportsklubben Heros</t>
  </si>
  <si>
    <t>Sportsklubben Trane</t>
  </si>
  <si>
    <t>Stend og Midthordland Hestesportslag</t>
  </si>
  <si>
    <t>Storetveit Karateklubb</t>
  </si>
  <si>
    <t>Storm Bergen Cheerleading Klubb</t>
  </si>
  <si>
    <t>Stormkast - Bergen Frisbeeklubb</t>
  </si>
  <si>
    <t>Suban Sportsklubb</t>
  </si>
  <si>
    <t>Svømmeklubben Delfana</t>
  </si>
  <si>
    <t>Sædalen Idrettslag</t>
  </si>
  <si>
    <t>Sædalen Taekwondoklubb</t>
  </si>
  <si>
    <t>Sætregården Hestesportsklubb</t>
  </si>
  <si>
    <t>Søreide Idrettslag</t>
  </si>
  <si>
    <t>T I L Hovding</t>
  </si>
  <si>
    <t>Tertnes Alpin</t>
  </si>
  <si>
    <t>Tertnes Fotball Damer</t>
  </si>
  <si>
    <t>Tertnes Fotball Herrer</t>
  </si>
  <si>
    <t>Tertnes Håndball</t>
  </si>
  <si>
    <t>Tertnes Håndball Elite</t>
  </si>
  <si>
    <t>Tertnes Idrettsskole</t>
  </si>
  <si>
    <t>Tertnes Turn</t>
  </si>
  <si>
    <t>Ulriken Basketball Klubb</t>
  </si>
  <si>
    <t>Ulset Basketball Klubb</t>
  </si>
  <si>
    <t>Utsikten Fotballklubb</t>
  </si>
  <si>
    <t>Vadmyra Idrettslag</t>
  </si>
  <si>
    <t>Varegg Fleridrett</t>
  </si>
  <si>
    <t>Varegg Fotball</t>
  </si>
  <si>
    <t>Vestkant Trial</t>
  </si>
  <si>
    <t>Vestkantsvømmerne</t>
  </si>
  <si>
    <t>Viking Turn og Idrettsforening</t>
  </si>
  <si>
    <t>Vågen Taekwondo Klubb</t>
  </si>
  <si>
    <t>Ytrebygda Basketball Klubb</t>
  </si>
  <si>
    <t>Årstad IL</t>
  </si>
  <si>
    <t>Åsane Allidrett</t>
  </si>
  <si>
    <t>Åsane Amerikansk Fotball Og Cheerleading Klubb</t>
  </si>
  <si>
    <t>Åsane Cykle Klubb</t>
  </si>
  <si>
    <t>Åsane Fotball</t>
  </si>
  <si>
    <t>Åsane Fotball Damer</t>
  </si>
  <si>
    <t>Åsane Håndball</t>
  </si>
  <si>
    <t>Åsane Pistolklubb</t>
  </si>
  <si>
    <t>Åsane Rideklubb</t>
  </si>
  <si>
    <t>Åsane Seilforening</t>
  </si>
  <si>
    <t>Åsane Sportsskytterlag</t>
  </si>
  <si>
    <t>Åsane Squash Klubb</t>
  </si>
  <si>
    <t>Åsane Turn</t>
  </si>
  <si>
    <t>Åsane Vektløfterklubb</t>
  </si>
  <si>
    <t>Åsgard Turnforening</t>
  </si>
  <si>
    <t>Åstveit Svømmeklubb</t>
  </si>
  <si>
    <t>Etne Idrettslag</t>
  </si>
  <si>
    <t>Etne klatreklubb</t>
  </si>
  <si>
    <t>Etne Kyokushin Karateklubb</t>
  </si>
  <si>
    <t>Fjæra Og Rullestad IL</t>
  </si>
  <si>
    <t>I.l Gro</t>
  </si>
  <si>
    <t>If Klypetussen</t>
  </si>
  <si>
    <t>Skånevik Idrettslag</t>
  </si>
  <si>
    <t>Auklandshamn Idrettslag</t>
  </si>
  <si>
    <t>Sveio Idrettslag</t>
  </si>
  <si>
    <t>Sveio Karateklubb</t>
  </si>
  <si>
    <t>Sveio Orienteringslag</t>
  </si>
  <si>
    <t>Tjernagel Rideklubb</t>
  </si>
  <si>
    <t>Valestrand Idrettslag</t>
  </si>
  <si>
    <t>Bremnes Idrettslag</t>
  </si>
  <si>
    <t>Bremnes Pistolklubb</t>
  </si>
  <si>
    <t>Bømlo Danseklubb</t>
  </si>
  <si>
    <t>Bømlo Hestesportsklubb</t>
  </si>
  <si>
    <t>Bømlo Idrettslag</t>
  </si>
  <si>
    <t>Bømlo Kajakk Klubb</t>
  </si>
  <si>
    <t>Bømlo Karateklubb</t>
  </si>
  <si>
    <t>Bømlo Motorsportklubb</t>
  </si>
  <si>
    <t>Bømlo Sportsdykkere</t>
  </si>
  <si>
    <t>Bømlo Sykkelklubb</t>
  </si>
  <si>
    <t>Bømlo Symjeklubb</t>
  </si>
  <si>
    <t>Finnås Sportsklubb</t>
  </si>
  <si>
    <t>Gilje Allidrett</t>
  </si>
  <si>
    <t>Moster Idrettslag</t>
  </si>
  <si>
    <t>Rubbestadneset Idrettslag</t>
  </si>
  <si>
    <t>Sunnhordland Padleklubb</t>
  </si>
  <si>
    <t>Heiane Bokseklubb</t>
  </si>
  <si>
    <t>Huglo Idrettslag</t>
  </si>
  <si>
    <t>Idrettslaget Solid</t>
  </si>
  <si>
    <t>Idrettslaget Trott</t>
  </si>
  <si>
    <t>Judo Klubb Stord</t>
  </si>
  <si>
    <t>KI-Stord Kampsportklubb</t>
  </si>
  <si>
    <t>Leirvik Bordtennisklubb</t>
  </si>
  <si>
    <t>Sagvåg/Litlabø Rideklubb</t>
  </si>
  <si>
    <t>Stord Badmintonklubb</t>
  </si>
  <si>
    <t>Stord Bokseklubb</t>
  </si>
  <si>
    <t>Stord Bordtennisklubb</t>
  </si>
  <si>
    <t>Stord Bowling Klubb</t>
  </si>
  <si>
    <t>Stord Bueskyttere</t>
  </si>
  <si>
    <t>Stord Cricket Klubb</t>
  </si>
  <si>
    <t>Stord Fotball</t>
  </si>
  <si>
    <t>Stord Golfklubb</t>
  </si>
  <si>
    <t>Stord Handbak Klubb</t>
  </si>
  <si>
    <t>Stord Hestesportlag</t>
  </si>
  <si>
    <t>Stord Idrettslag</t>
  </si>
  <si>
    <t>Stord Karateklubb</t>
  </si>
  <si>
    <t>Stord Motorsportklubb</t>
  </si>
  <si>
    <t>Stord Orientering</t>
  </si>
  <si>
    <t>Stord Petanqueklubb</t>
  </si>
  <si>
    <t>Stord Pistolklubb</t>
  </si>
  <si>
    <t>Stord Seilforening</t>
  </si>
  <si>
    <t>Stord Snookerklubb</t>
  </si>
  <si>
    <t>Stord Sykleklubb</t>
  </si>
  <si>
    <t>Stord Symjing</t>
  </si>
  <si>
    <t>Stord Taekwon-Do Klubb</t>
  </si>
  <si>
    <t>Stord Tennisklubb</t>
  </si>
  <si>
    <t>Stord Tinde- og Klatreklubb</t>
  </si>
  <si>
    <t>Stord Undervannsklubb</t>
  </si>
  <si>
    <t>Fitjar Idrettslag</t>
  </si>
  <si>
    <t>Fitjar Shotokan Karateklubb</t>
  </si>
  <si>
    <t>Båtlaget Njord/Tysnes</t>
  </si>
  <si>
    <t>Lundegrend Idrettslag</t>
  </si>
  <si>
    <t>Njardar/Tysnes</t>
  </si>
  <si>
    <t>Onarheim Idrettslag</t>
  </si>
  <si>
    <t>Reksteren Idrettslag</t>
  </si>
  <si>
    <t>Tysnes Idrettslag</t>
  </si>
  <si>
    <t>Tysnes Sports Skytterklubb</t>
  </si>
  <si>
    <t>Uggdal Idrettslag</t>
  </si>
  <si>
    <t>Halsnøy Idrettslag</t>
  </si>
  <si>
    <t>Herøysund Idrettslag</t>
  </si>
  <si>
    <t>Husnes Karateklubb</t>
  </si>
  <si>
    <t>Idrettslaget Ternen</t>
  </si>
  <si>
    <t>IL Strand-Ulv</t>
  </si>
  <si>
    <t>Kvinnherad Bogeskyttarklubb</t>
  </si>
  <si>
    <t>Kvinnherad Golfklubb</t>
  </si>
  <si>
    <t>Kvinnherad Handballklubb</t>
  </si>
  <si>
    <t>Kvinnherad Motorsportklubb</t>
  </si>
  <si>
    <t>Kvinnherad Sykkelklubb</t>
  </si>
  <si>
    <t>Matre Idrettslag</t>
  </si>
  <si>
    <t>Omvikdalen Idrettslag</t>
  </si>
  <si>
    <t>Perlo kajakklubb</t>
  </si>
  <si>
    <t>Rosendal Rideklubb</t>
  </si>
  <si>
    <t>Rosendal Turnlag</t>
  </si>
  <si>
    <t>Trio idrettslag</t>
  </si>
  <si>
    <t>Uskedal Idrettslag</t>
  </si>
  <si>
    <t>Herand Idrettslag</t>
  </si>
  <si>
    <t>Jondal Idrettslag</t>
  </si>
  <si>
    <t>Hardanger Fjellklyvarlag</t>
  </si>
  <si>
    <t>Il Korlevoll-odda</t>
  </si>
  <si>
    <t>Indre Hardanger Rideklubb</t>
  </si>
  <si>
    <t>Odda Fotball Klubb</t>
  </si>
  <si>
    <t>Odda Golfklubb</t>
  </si>
  <si>
    <t>Odda Idrettslag</t>
  </si>
  <si>
    <t>Odda Orienteringslag</t>
  </si>
  <si>
    <t>Odda Taekwondo klubb</t>
  </si>
  <si>
    <t>Oddavolley</t>
  </si>
  <si>
    <t>Røldal Idrettslag</t>
  </si>
  <si>
    <t>Røldal IL - Allidrett</t>
  </si>
  <si>
    <t>Skare Idrettslag</t>
  </si>
  <si>
    <t>Tyssedal Turn Og Idrettslag</t>
  </si>
  <si>
    <t>Føyk Idrettslag</t>
  </si>
  <si>
    <t>Føyk, IL - Allidrett</t>
  </si>
  <si>
    <t>Hardanger Cross &amp; Trial Klubb</t>
  </si>
  <si>
    <t>Harding IL</t>
  </si>
  <si>
    <t>Harding IL - Allidrett</t>
  </si>
  <si>
    <t>I.L. Solnut</t>
  </si>
  <si>
    <t>Vestglimt IL</t>
  </si>
  <si>
    <t>Eidfjord Idrettslag</t>
  </si>
  <si>
    <t>Hardanger Bogeskyttarklubb</t>
  </si>
  <si>
    <t>Ulvik Idrottslag</t>
  </si>
  <si>
    <t>Ulvik karateklubb</t>
  </si>
  <si>
    <t>Ulvik Vass-Skiklubb</t>
  </si>
  <si>
    <t>Granvin Idrettslag</t>
  </si>
  <si>
    <t>Hardanger Handbak Klubb</t>
  </si>
  <si>
    <t>Hardanger hestalag</t>
  </si>
  <si>
    <t>Bjørgum Idrottslag</t>
  </si>
  <si>
    <t>Bjørgum IL - Allidrett</t>
  </si>
  <si>
    <t>Bolstadøyri Turnlag</t>
  </si>
  <si>
    <t>Bulken Idrettslag</t>
  </si>
  <si>
    <t>Bulken IL - Allidrett</t>
  </si>
  <si>
    <t>Bømoen Flyklubb</t>
  </si>
  <si>
    <t>ELDAR IL</t>
  </si>
  <si>
    <t>Fotballklubben Voss</t>
  </si>
  <si>
    <t>IL Ørnar</t>
  </si>
  <si>
    <t>Mjølfjell Skilag</t>
  </si>
  <si>
    <t>Vargar Idrettslag</t>
  </si>
  <si>
    <t>Viljar</t>
  </si>
  <si>
    <t>Voss Armsport Klubb</t>
  </si>
  <si>
    <t>Voss Bogeskyttarlaug</t>
  </si>
  <si>
    <t>Voss Bokseklubb</t>
  </si>
  <si>
    <t>Voss Fallskjermklubb</t>
  </si>
  <si>
    <t>Voss Flyklubb</t>
  </si>
  <si>
    <t>Voss Freestyleklubb</t>
  </si>
  <si>
    <t>Voss Golfklubb</t>
  </si>
  <si>
    <t>Voss Handballklubb</t>
  </si>
  <si>
    <t>Voss Hang og Paraglider Klubb</t>
  </si>
  <si>
    <t>Voss Idrottslag</t>
  </si>
  <si>
    <t>Voss IL - Allidrett</t>
  </si>
  <si>
    <t>Voss Kajakklubb</t>
  </si>
  <si>
    <t>Voss Karateklubb</t>
  </si>
  <si>
    <t>Voss Køyre og Rideklubb</t>
  </si>
  <si>
    <t>Voss Motorsport Klubb</t>
  </si>
  <si>
    <t>Voss MSL</t>
  </si>
  <si>
    <t>Voss Mtb-Klubb</t>
  </si>
  <si>
    <t>Voss Skiskytterlag</t>
  </si>
  <si>
    <t>Voss Sykleklubb</t>
  </si>
  <si>
    <t>Voss Taekwon-do Klubb</t>
  </si>
  <si>
    <t>Vossevangen Cykleklubb</t>
  </si>
  <si>
    <t>Vossevangen Idrettsforening</t>
  </si>
  <si>
    <t>Ørnar IL - Allidrett</t>
  </si>
  <si>
    <t>Framnes IL</t>
  </si>
  <si>
    <t>Hardanger Bordtennisklubb</t>
  </si>
  <si>
    <t>Hardanger Golfklubb</t>
  </si>
  <si>
    <t>Hardanger Skøyteklubb</t>
  </si>
  <si>
    <t>Hardanger Sykkelklubb</t>
  </si>
  <si>
    <t>Kvam Alpin Klubb</t>
  </si>
  <si>
    <t>Kvam Basketklubb</t>
  </si>
  <si>
    <t>Kvam Bogeskyttarklubb</t>
  </si>
  <si>
    <t>Kvam Bowlingklubb</t>
  </si>
  <si>
    <t>Kvam Gym og Trampettklubb</t>
  </si>
  <si>
    <t>Kvam Handballklubb</t>
  </si>
  <si>
    <t>Kvam Karateklubb</t>
  </si>
  <si>
    <t>Kvam Klatre Klubb</t>
  </si>
  <si>
    <t>Kvam Langrenn- og Skiskyttarklubb</t>
  </si>
  <si>
    <t>Kvam Pistolklubb</t>
  </si>
  <si>
    <t>Norheimsund Fotballklubb</t>
  </si>
  <si>
    <t>Rossvoll Volleyballklubb</t>
  </si>
  <si>
    <t>Strandebarm Idrettslag</t>
  </si>
  <si>
    <t>Tørvikbygd Idrettslag</t>
  </si>
  <si>
    <t>Vikøy IK</t>
  </si>
  <si>
    <t>Øystese Fotballklubb</t>
  </si>
  <si>
    <t>Øystese Idrettslag</t>
  </si>
  <si>
    <t>Øystese Ride- og køyreklubb</t>
  </si>
  <si>
    <t>Ålvik Idrettslag</t>
  </si>
  <si>
    <t>Eikelandsfjorden Idrettslag</t>
  </si>
  <si>
    <t>Fusa Hestesportlag</t>
  </si>
  <si>
    <t>Fusa Karateklubb</t>
  </si>
  <si>
    <t>Fusa Svømmeklubb</t>
  </si>
  <si>
    <t>Hålandsdal Idrettslag</t>
  </si>
  <si>
    <t>IL Venjar</t>
  </si>
  <si>
    <t>Strandvik Idrettslag</t>
  </si>
  <si>
    <t>Søre Fusa Idrettslag</t>
  </si>
  <si>
    <t>Ådlandsfjorden Idrettslag</t>
  </si>
  <si>
    <t>Samnanger Idrettslag</t>
  </si>
  <si>
    <t>Bjørnefjorden Golfklubb</t>
  </si>
  <si>
    <t>Cykle-Klubben Henie</t>
  </si>
  <si>
    <t>Hegglandsdalen Idrettslag</t>
  </si>
  <si>
    <t>IL Øyglimt</t>
  </si>
  <si>
    <t>Jadakameratene IL</t>
  </si>
  <si>
    <t>Lysefjorden Rideklubb</t>
  </si>
  <si>
    <t>Lysekloster Idrettslag</t>
  </si>
  <si>
    <t>Moldegaard Ryttersportsklubb</t>
  </si>
  <si>
    <t>Nore Neset Idrettslag</t>
  </si>
  <si>
    <t>Os Aero Klubb</t>
  </si>
  <si>
    <t>Os Basketballklubb</t>
  </si>
  <si>
    <t>Os Biljard og Snookerklubb</t>
  </si>
  <si>
    <t>Os Dykkeklubb</t>
  </si>
  <si>
    <t>Os Håndbak Klubb</t>
  </si>
  <si>
    <t>Os Kobudokan Karateklubb</t>
  </si>
  <si>
    <t>Os Mc &amp; Mx Klubb</t>
  </si>
  <si>
    <t>Os Orienteringsklubb</t>
  </si>
  <si>
    <t>Os Roklubb</t>
  </si>
  <si>
    <t>Os sportsskyttarlag</t>
  </si>
  <si>
    <t>Os Svømmeklubb</t>
  </si>
  <si>
    <t>Os Taekwon-do Klubb</t>
  </si>
  <si>
    <t>Os Turnforening</t>
  </si>
  <si>
    <t>Søfteland Turn &amp; Idrettslag</t>
  </si>
  <si>
    <t>Søre Neset Idrettslag</t>
  </si>
  <si>
    <t>Austevoll Idrettsklubb</t>
  </si>
  <si>
    <t>Austevoll Idrettsklubb - Allidrett</t>
  </si>
  <si>
    <t>Austevoll Karateklubb</t>
  </si>
  <si>
    <t>Austevoll Rideklubb</t>
  </si>
  <si>
    <t>Austevoll Seilforening</t>
  </si>
  <si>
    <t>Havstril Padleklubb</t>
  </si>
  <si>
    <t>Hundvåkøy Idrettslag</t>
  </si>
  <si>
    <t>Selbjørn Idrettslag</t>
  </si>
  <si>
    <t>Selbjørn IL - Allidrett</t>
  </si>
  <si>
    <t>Glesnes Ungdoms Og Idrettslag</t>
  </si>
  <si>
    <t>Skogsvåg Idrettslag</t>
  </si>
  <si>
    <t>Sund Sportsklubb</t>
  </si>
  <si>
    <t>Tekslo Dykkerklubb</t>
  </si>
  <si>
    <t>Telavåg Idrettslag</t>
  </si>
  <si>
    <t>Bjorøy Idrettslag</t>
  </si>
  <si>
    <t>Cykleklubben Sotra</t>
  </si>
  <si>
    <t>Fjell Barneidrettslag</t>
  </si>
  <si>
    <t>Fjell Karateklubb</t>
  </si>
  <si>
    <t>Morland Sandvolleyballklubb</t>
  </si>
  <si>
    <t>Nest-Sotra Fotball</t>
  </si>
  <si>
    <t>Nordre Fjell Fotball</t>
  </si>
  <si>
    <t>Nordre Fjell Friidrett</t>
  </si>
  <si>
    <t>Nordre Fjell Håndball</t>
  </si>
  <si>
    <t>Ran Seilforening</t>
  </si>
  <si>
    <t>Sartor Fotball Klubb</t>
  </si>
  <si>
    <t>Sartor Sportsskytterlag</t>
  </si>
  <si>
    <t>Sotra Badminton Club</t>
  </si>
  <si>
    <t>Sotra Golfklubb</t>
  </si>
  <si>
    <t>Sotra Kraftsportklubb</t>
  </si>
  <si>
    <t>Sotra Motocross Klubb</t>
  </si>
  <si>
    <t>Sotra Sportsklubb</t>
  </si>
  <si>
    <t>Sotra Taekwon-Do Klubb</t>
  </si>
  <si>
    <t>Sotra Volleyballklubb</t>
  </si>
  <si>
    <t>Straume Karateklubb</t>
  </si>
  <si>
    <t>Vikingene Karateklubb</t>
  </si>
  <si>
    <t>Ågotnes Karateklubb</t>
  </si>
  <si>
    <t>Ågotnes Triathlonklubb</t>
  </si>
  <si>
    <t>Ask Fotball</t>
  </si>
  <si>
    <t>Ask Friidrett</t>
  </si>
  <si>
    <t>Askøy Badmintonklubb</t>
  </si>
  <si>
    <t>Askøy Basketball Klubb</t>
  </si>
  <si>
    <t>Askøy Bowlingklubb</t>
  </si>
  <si>
    <t>Askøy Diskgolfklubb</t>
  </si>
  <si>
    <t>Askøy Fotballklubb</t>
  </si>
  <si>
    <t>Askøy Helsesportlag</t>
  </si>
  <si>
    <t>Askøy Håndballklubb</t>
  </si>
  <si>
    <t>Askøy Innebandy Klubb</t>
  </si>
  <si>
    <t>Askøy Karateklubb</t>
  </si>
  <si>
    <t>Askøy klatreklubb</t>
  </si>
  <si>
    <t>Askøy Orienteringslag</t>
  </si>
  <si>
    <t>Askøy Roklubb</t>
  </si>
  <si>
    <t>Askøy Seilforening</t>
  </si>
  <si>
    <t>Askøy Snowboardklubb</t>
  </si>
  <si>
    <t>Askøy Sportsdykkerklubb</t>
  </si>
  <si>
    <t>Askøy Sportsklubb</t>
  </si>
  <si>
    <t>Askøy Sportsskytterlag</t>
  </si>
  <si>
    <t>Askøy Sykkel- og Triathlonklubb</t>
  </si>
  <si>
    <t>Askøy Taekwon-Do Klubb</t>
  </si>
  <si>
    <t>Askøy Turn og Sportsdrillklubb</t>
  </si>
  <si>
    <t>Askøy Vannpolo Klubb</t>
  </si>
  <si>
    <t>Erdal Idrettslag</t>
  </si>
  <si>
    <t>Follese Fotballklubb</t>
  </si>
  <si>
    <t>Herdla Golfklubb</t>
  </si>
  <si>
    <t>Hetlevik Idrettslag</t>
  </si>
  <si>
    <t>Idrettslaget Apollo</t>
  </si>
  <si>
    <t>Idrettslaget Fenring</t>
  </si>
  <si>
    <t>Nordsiden IL Askøy</t>
  </si>
  <si>
    <t>Ramsøy Idrettslag</t>
  </si>
  <si>
    <t>Strusshamn karateklubb</t>
  </si>
  <si>
    <t>Vestsiden-Askøy Idrettslag</t>
  </si>
  <si>
    <t>Wado Ryu Karateklubb Askøy</t>
  </si>
  <si>
    <t>Østsiden Askøy FK</t>
  </si>
  <si>
    <t>Øyane Svømmeklubb</t>
  </si>
  <si>
    <t>Bergsdalen Ungdomslag</t>
  </si>
  <si>
    <t>Dale Idrettslag</t>
  </si>
  <si>
    <t>Eksingedalen Idrettslag</t>
  </si>
  <si>
    <t>Geitabotn Motocrossklubb</t>
  </si>
  <si>
    <t>Stamnes Idrettslag</t>
  </si>
  <si>
    <t>Stanghelle IL</t>
  </si>
  <si>
    <t>Stanghelle IL - Allidrett</t>
  </si>
  <si>
    <t>Vaksdal Idrettslag</t>
  </si>
  <si>
    <t>Vaksdal IL - Allidrett</t>
  </si>
  <si>
    <t>Veafjorden Atletklubb</t>
  </si>
  <si>
    <t>Modalen Idrettslag</t>
  </si>
  <si>
    <t>Bruvik Idrettslag</t>
  </si>
  <si>
    <t>Fotlandsvåg Idrettslag</t>
  </si>
  <si>
    <t>Hausvik Fotballklubb</t>
  </si>
  <si>
    <t>Hjellvik Idrettslag</t>
  </si>
  <si>
    <t>Hjellvik IL - Allidrett</t>
  </si>
  <si>
    <t>Mjøsdalen I.l</t>
  </si>
  <si>
    <t>Mjøsdalen IL - Allidrett</t>
  </si>
  <si>
    <t>Osterøy Fjordhestlag</t>
  </si>
  <si>
    <t>Osterøy Idrottslag</t>
  </si>
  <si>
    <t>Osterøy Klatreklubb</t>
  </si>
  <si>
    <t>Osterøy Motorsportklubb</t>
  </si>
  <si>
    <t>Osterøy Taekwondoklubb</t>
  </si>
  <si>
    <t>Valestrand Hjellvik Fotball Klubb</t>
  </si>
  <si>
    <t>Frekhaug Diskgolfklubb</t>
  </si>
  <si>
    <t>IL Kvernbit</t>
  </si>
  <si>
    <t>Meland Golfklubb</t>
  </si>
  <si>
    <t>Meland Motorsport Klubb</t>
  </si>
  <si>
    <t>Meland Ride- Og Kjøreklubb</t>
  </si>
  <si>
    <t>Nordhordland padleklubb</t>
  </si>
  <si>
    <t>Nordhordland Sportsskyttarlag</t>
  </si>
  <si>
    <t>Nordhordland Styrkeløftklubb</t>
  </si>
  <si>
    <t>Nordre Holsnøy Idrettslag</t>
  </si>
  <si>
    <t>IL Skjergard</t>
  </si>
  <si>
    <t>Rong Idrettslag</t>
  </si>
  <si>
    <t>Troll GTF Taekwon-Do Klubb</t>
  </si>
  <si>
    <t>Øygarden Symjeklubb</t>
  </si>
  <si>
    <t>Øygarden Wushu Klubb</t>
  </si>
  <si>
    <t>Hordabø Idrettslag</t>
  </si>
  <si>
    <t>Manger Idrettslag</t>
  </si>
  <si>
    <t>Radøy Fotballklubb</t>
  </si>
  <si>
    <t>Radøy Idrettslag</t>
  </si>
  <si>
    <t>Radøy Sportsskyttarlag</t>
  </si>
  <si>
    <t>Radøy Symjeklubb</t>
  </si>
  <si>
    <t>Alver Klatreklubb</t>
  </si>
  <si>
    <t>Alvidra, IL - Allidrett</t>
  </si>
  <si>
    <t>Eikanger Idrettslag</t>
  </si>
  <si>
    <t>Eikanger Idrettslag - Allidrett</t>
  </si>
  <si>
    <t>FIL AKS-77</t>
  </si>
  <si>
    <t>IL Alvidra</t>
  </si>
  <si>
    <t>Knarvik Idrettslag</t>
  </si>
  <si>
    <t>Knarvik IL - Allidrett</t>
  </si>
  <si>
    <t>Lindås Idrettslag</t>
  </si>
  <si>
    <t>Lindås IL - Allidrett</t>
  </si>
  <si>
    <t>Nordhordland Ballklubb</t>
  </si>
  <si>
    <t>Nordhordland Bokseklubb</t>
  </si>
  <si>
    <t>Nordhordland Hestesportklubb</t>
  </si>
  <si>
    <t>Nordhordland Karateklubb</t>
  </si>
  <si>
    <t>Nordhordland Skeiseklubb</t>
  </si>
  <si>
    <t>Nordhordland Skiklubb</t>
  </si>
  <si>
    <t>Nordhordland Sykkelklubb</t>
  </si>
  <si>
    <t>Seim Idrottslag</t>
  </si>
  <si>
    <t>Austrheim Idrettslag</t>
  </si>
  <si>
    <t>Austrheim motorsport club</t>
  </si>
  <si>
    <t>Austrheim Svømmeklubb</t>
  </si>
  <si>
    <t>Fedje Idrettslag</t>
  </si>
  <si>
    <t>Fjon ungdoms- og idrettslag</t>
  </si>
  <si>
    <t>IL Bjørn West</t>
  </si>
  <si>
    <t>Masfjord Fotballag</t>
  </si>
  <si>
    <t>Masfjorden Amerikansk fotball og Cheerleading Klub</t>
  </si>
  <si>
    <t>Masfjorden Håndbak klubb</t>
  </si>
  <si>
    <t>Risnes IL</t>
  </si>
  <si>
    <t>Brandsøy Sportsklubb</t>
  </si>
  <si>
    <t>Eikefjord Idrettslag</t>
  </si>
  <si>
    <t>Fjordane Bogeskytarlag</t>
  </si>
  <si>
    <t>Flora Cykleklubb</t>
  </si>
  <si>
    <t>Flora Hestesportklubb</t>
  </si>
  <si>
    <t>Florø Froskemannsklubb</t>
  </si>
  <si>
    <t>Florø Golfklubb</t>
  </si>
  <si>
    <t>Florø Innebandyklubb</t>
  </si>
  <si>
    <t>Florø Klatreklubb</t>
  </si>
  <si>
    <t>Florø Motorsport Klubb</t>
  </si>
  <si>
    <t>Florø Pistolklubb</t>
  </si>
  <si>
    <t>Florø Seilforening</t>
  </si>
  <si>
    <t>Florø Sportsklubb</t>
  </si>
  <si>
    <t>Florø Taekwondo klubb</t>
  </si>
  <si>
    <t>Florø Turn og Idrettsforening</t>
  </si>
  <si>
    <t>Friskis &amp; Svettis Florø</t>
  </si>
  <si>
    <t>Norddalsfjord Idrettslag</t>
  </si>
  <si>
    <t>Brekke Idrettslag</t>
  </si>
  <si>
    <t>Dalsøyra Idrettslag</t>
  </si>
  <si>
    <t>Eivindvik Idrettslag</t>
  </si>
  <si>
    <t>Gulen Fotballklubb</t>
  </si>
  <si>
    <t>Ytre Gulen Idrettslag</t>
  </si>
  <si>
    <t>Solund IL</t>
  </si>
  <si>
    <t>Ytre Solund IL</t>
  </si>
  <si>
    <t>Friskis &amp; Svettis Hyllestad</t>
  </si>
  <si>
    <t>Hyllestad Idrettslag</t>
  </si>
  <si>
    <t>Bjordal/Søreide Idrettslag</t>
  </si>
  <si>
    <t>Idrettslaget Høyang</t>
  </si>
  <si>
    <t>Ikjefjord IL</t>
  </si>
  <si>
    <t>IL Høyang - Allidrett</t>
  </si>
  <si>
    <t>Kyrkjebø Idrettslag</t>
  </si>
  <si>
    <t>Kyrkjebø IL - Allidrett</t>
  </si>
  <si>
    <t>Lavik Idrettslag</t>
  </si>
  <si>
    <t>Lavik Karateklubb</t>
  </si>
  <si>
    <t>Vadheim IL</t>
  </si>
  <si>
    <t>Feios Idrettslag</t>
  </si>
  <si>
    <t>Idrettslaget Modig</t>
  </si>
  <si>
    <t>Vik Idrettslag</t>
  </si>
  <si>
    <t>Vik Ride- og Køyreklubb</t>
  </si>
  <si>
    <t>Balestrand Idrettslag</t>
  </si>
  <si>
    <t>Vetlefjorden Idrettslag</t>
  </si>
  <si>
    <t>Idrettslaget Syril</t>
  </si>
  <si>
    <t>Leikanger Sportskyttarlag</t>
  </si>
  <si>
    <t>Syril IL - Allidrett</t>
  </si>
  <si>
    <t>Fjærland Idrettslag</t>
  </si>
  <si>
    <t>Fjøra Fotballklubb</t>
  </si>
  <si>
    <t>Kaupanger Idrettslag</t>
  </si>
  <si>
    <t>Norane Idrettslag</t>
  </si>
  <si>
    <t>SOGN CYKLEKLUBB</t>
  </si>
  <si>
    <t>Sogn fridykkarklubb</t>
  </si>
  <si>
    <t>Sogn Motorsportklubb</t>
  </si>
  <si>
    <t>Sogndal Idrettslag</t>
  </si>
  <si>
    <t>Sogndal Køyre og Rideklubb</t>
  </si>
  <si>
    <t>Studentspretten Sogndal</t>
  </si>
  <si>
    <t>Aurland Idrettslag</t>
  </si>
  <si>
    <t>Lærdal Golfklubb</t>
  </si>
  <si>
    <t>Lærdal Idrettslag</t>
  </si>
  <si>
    <t>Lærdal Ride og Køyreklubb</t>
  </si>
  <si>
    <t>Idrottslaget Jotun</t>
  </si>
  <si>
    <t>Tangen Kjøre Og Rideklubb</t>
  </si>
  <si>
    <t>Årdal Fotballklubb</t>
  </si>
  <si>
    <t>Årdal Sportsskyttarlag</t>
  </si>
  <si>
    <t>Årdalstangen Idrettslag</t>
  </si>
  <si>
    <t>Hafslo Idrettslag</t>
  </si>
  <si>
    <t>I L Fanaråk</t>
  </si>
  <si>
    <t>Idrettslaget Bjørn</t>
  </si>
  <si>
    <t>Luster Idrettslag</t>
  </si>
  <si>
    <t>Luster Sportskyttarlag</t>
  </si>
  <si>
    <t>Luster Telemarkklubb</t>
  </si>
  <si>
    <t>Veitastrond Idrettslag</t>
  </si>
  <si>
    <t>Askvoll Leirdueklubb</t>
  </si>
  <si>
    <t>Askvoll og Holmedal Idrettslag</t>
  </si>
  <si>
    <t>Askvoll og Holmedal IL - Allidrett</t>
  </si>
  <si>
    <t>Askvoll Pistolklubb</t>
  </si>
  <si>
    <t>Atløy Idrettslag</t>
  </si>
  <si>
    <t>Atløy IL - Idrettsskule - Allidrett</t>
  </si>
  <si>
    <t>Bulandet Idrettslag</t>
  </si>
  <si>
    <t>Kvammen Idrettslag</t>
  </si>
  <si>
    <t>Kvammen Idrettslag - Allidrett</t>
  </si>
  <si>
    <t>Værlandet Idrettslag</t>
  </si>
  <si>
    <t>Værlandet IL - Allidrett</t>
  </si>
  <si>
    <t>Fjaler og Omegn Motorsportklubb</t>
  </si>
  <si>
    <t>Fjaler Symjeklubb</t>
  </si>
  <si>
    <t>Fure Idrettslag</t>
  </si>
  <si>
    <t>Hellevik Idrettslag</t>
  </si>
  <si>
    <t>Svint IL</t>
  </si>
  <si>
    <t>Gaular Idrettslag</t>
  </si>
  <si>
    <t>Viksdalen Idrettslag</t>
  </si>
  <si>
    <t>Jølster Idrettslag</t>
  </si>
  <si>
    <t>Sunnfjord Golfklubb</t>
  </si>
  <si>
    <t>Anga Fotballklubb</t>
  </si>
  <si>
    <t>Friskis &amp; Svettis Førde</t>
  </si>
  <si>
    <t>Førde Badmintonklubb</t>
  </si>
  <si>
    <t>Førde Bogeskyttarklubb</t>
  </si>
  <si>
    <t>Førde Cykleklubb</t>
  </si>
  <si>
    <t>Førde Idrettslag</t>
  </si>
  <si>
    <t>Førde Jakt og Fiskelag</t>
  </si>
  <si>
    <t>Førde Judoklubb</t>
  </si>
  <si>
    <t>Førde Køyre- og Rideklubb</t>
  </si>
  <si>
    <t>Førde Pistol Klubb</t>
  </si>
  <si>
    <t>Førde Volleyballklubb</t>
  </si>
  <si>
    <t>NMK Sunnfjord</t>
  </si>
  <si>
    <t>Sunnfjord Idrettslag</t>
  </si>
  <si>
    <t>Sunnfjord Kajakklubb</t>
  </si>
  <si>
    <t>Sunnfjord Tae Kwon Do</t>
  </si>
  <si>
    <t>Tefre Ryttarklubb</t>
  </si>
  <si>
    <t>Våtedalen Tindeklubb</t>
  </si>
  <si>
    <t>Naustdal Køyre- og Rideklubb</t>
  </si>
  <si>
    <t>Tambarskjelvar Idrettslag</t>
  </si>
  <si>
    <t>Vevring Tae Kwon Do Klubb</t>
  </si>
  <si>
    <t>Bremanger Idrettslag</t>
  </si>
  <si>
    <t>Davik Idrettslag</t>
  </si>
  <si>
    <t>Idrettslaget Frøy</t>
  </si>
  <si>
    <t>Leirgulen Idrettslag</t>
  </si>
  <si>
    <t>Svelgen Turn og Idrettsforening</t>
  </si>
  <si>
    <t>Ålfoten Idrettslag</t>
  </si>
  <si>
    <t>Almenning Il</t>
  </si>
  <si>
    <t>Bryggja Idrettslag</t>
  </si>
  <si>
    <t>Måløy Frisbee Club</t>
  </si>
  <si>
    <t>Måløy Idrettslag Hovedstyre</t>
  </si>
  <si>
    <t>Måløy Seilforening</t>
  </si>
  <si>
    <t>Skavøypoll Idrettslag</t>
  </si>
  <si>
    <t>Tornado Måløy Fk</t>
  </si>
  <si>
    <t>Vågsøy Klatreklubb</t>
  </si>
  <si>
    <t>Vågsøy Motorsportklubb</t>
  </si>
  <si>
    <t>Vågsøy Sportsskyttarlag</t>
  </si>
  <si>
    <t>Ytre Nordfjord Bueskyttere</t>
  </si>
  <si>
    <t>Ytre Nordfjord ride og kjøreklubb</t>
  </si>
  <si>
    <t>Flatraket Idrettslag</t>
  </si>
  <si>
    <t>Selje Golfklubb</t>
  </si>
  <si>
    <t>Selje Idrettslag</t>
  </si>
  <si>
    <t>Stadlandet Idrettslag</t>
  </si>
  <si>
    <t>Vestkapp Pistolklubb</t>
  </si>
  <si>
    <t>Eid Idrettslag</t>
  </si>
  <si>
    <t>Eid Ride og Køyreklubb</t>
  </si>
  <si>
    <t>Eid Symjeklubb</t>
  </si>
  <si>
    <t>Haugen Idrettslag</t>
  </si>
  <si>
    <t>Heggjabygda Idrettslag</t>
  </si>
  <si>
    <t>Heia Idrettslag</t>
  </si>
  <si>
    <t>Kjølsdalen Idrettslag</t>
  </si>
  <si>
    <t>Nordfjord Golfklubb</t>
  </si>
  <si>
    <t>Nordfjord Sportskyttarlag</t>
  </si>
  <si>
    <t>Nordfjord Taekwondoklubb</t>
  </si>
  <si>
    <t>Stårheim Idrettslag</t>
  </si>
  <si>
    <t>Von Idrettslag</t>
  </si>
  <si>
    <t>Hornindal Idrettslag</t>
  </si>
  <si>
    <t>Breimsbygda IL</t>
  </si>
  <si>
    <t>Fjellhug/Vereide IL</t>
  </si>
  <si>
    <t>Gloppen Friidrettslag</t>
  </si>
  <si>
    <t>Gloppen Handballklubb</t>
  </si>
  <si>
    <t>Gloppen Klatreklubb</t>
  </si>
  <si>
    <t>Gloppen Køyre- og Rideklubb</t>
  </si>
  <si>
    <t>Gloppen Padleklubb</t>
  </si>
  <si>
    <t>Hyen Idrettslag</t>
  </si>
  <si>
    <t>IL Brodd</t>
  </si>
  <si>
    <t>Sandane Golfklubb</t>
  </si>
  <si>
    <t>Sandane Pistolklubb</t>
  </si>
  <si>
    <t>Sandane Sykkelklubb</t>
  </si>
  <si>
    <t>Sandane Turn og Idrettslag</t>
  </si>
  <si>
    <t>Hardbagg Idrettslag</t>
  </si>
  <si>
    <t>Idrettslaget Veten</t>
  </si>
  <si>
    <t>Loen Idrettslag</t>
  </si>
  <si>
    <t>Loen Karateklubb</t>
  </si>
  <si>
    <t>Markane Idrettslag</t>
  </si>
  <si>
    <t>Olden Idrettslag</t>
  </si>
  <si>
    <t>Oppstryn Idrettslag</t>
  </si>
  <si>
    <t>Stryn Klatreklubb</t>
  </si>
  <si>
    <t>Stryn Luftsportsklubb</t>
  </si>
  <si>
    <t>Stryn Motorsportklubb</t>
  </si>
  <si>
    <t>Stryn Pistolklubb</t>
  </si>
  <si>
    <t>Stryn Turn og Idrettslag</t>
  </si>
  <si>
    <t>Vikane IL</t>
  </si>
  <si>
    <t>Bjørset Fotballklubb</t>
  </si>
  <si>
    <t>Bolsøya Idrettslag</t>
  </si>
  <si>
    <t>Fannefjord Sykkelklubb</t>
  </si>
  <si>
    <t>Friskis&amp;Svettis Molde</t>
  </si>
  <si>
    <t>Føniks Fallskjermklubb</t>
  </si>
  <si>
    <t>Hjelset-Kleive Fotball</t>
  </si>
  <si>
    <t>IL Hjelset-Fram</t>
  </si>
  <si>
    <t>Istad IL</t>
  </si>
  <si>
    <t>Kleive IL</t>
  </si>
  <si>
    <t>Kleive KFUM Trial</t>
  </si>
  <si>
    <t>Molde Aero klubb</t>
  </si>
  <si>
    <t>Molde Atletklubb</t>
  </si>
  <si>
    <t>Molde Badmintonklubb</t>
  </si>
  <si>
    <t>Molde Basketball Klubb</t>
  </si>
  <si>
    <t>Molde Bordtennisklubb</t>
  </si>
  <si>
    <t>Molde Bowlingklubb</t>
  </si>
  <si>
    <t>Molde Bueskytterklubb</t>
  </si>
  <si>
    <t>Molde Cykleklubb</t>
  </si>
  <si>
    <t>Molde Danseklubb</t>
  </si>
  <si>
    <t>Molde drillklubb</t>
  </si>
  <si>
    <t>Molde Fekteklubb</t>
  </si>
  <si>
    <t>Molde Fotballklubb</t>
  </si>
  <si>
    <t>Molde Golfklubb</t>
  </si>
  <si>
    <t>Molde Hestesportsklubb</t>
  </si>
  <si>
    <t>Molde Hk Elite</t>
  </si>
  <si>
    <t>Molde Håndballklubb</t>
  </si>
  <si>
    <t>Molde Innebandyklubb</t>
  </si>
  <si>
    <t>Molde Kajakklubb</t>
  </si>
  <si>
    <t>Molde og Omegn Idrettsforening</t>
  </si>
  <si>
    <t>Molde Olymp</t>
  </si>
  <si>
    <t>Molde Pistolklubb</t>
  </si>
  <si>
    <t>Molde Rytterklubb</t>
  </si>
  <si>
    <t>Molde Seilforening</t>
  </si>
  <si>
    <t>Molde Shito-Ryu Karateklubb</t>
  </si>
  <si>
    <t>Molde Svømme- og Livredningsklubb</t>
  </si>
  <si>
    <t>Molde Swing og Rockeklubb</t>
  </si>
  <si>
    <t>Molde Taekwon-Do klubb</t>
  </si>
  <si>
    <t>Molde Tennisklubb</t>
  </si>
  <si>
    <t>Molde Turnforening</t>
  </si>
  <si>
    <t>Molde Undervannsklubb</t>
  </si>
  <si>
    <t>Molde Volleyballklubb</t>
  </si>
  <si>
    <t>Moldekameratene Bokseklubb</t>
  </si>
  <si>
    <t>NMK Molde</t>
  </si>
  <si>
    <t>Romsdal Kyokushinkai Karate Klubb</t>
  </si>
  <si>
    <t>Romsdal Randoneklubb</t>
  </si>
  <si>
    <t>Romsdal Tindegruppe</t>
  </si>
  <si>
    <t>Sekken Hestesportklubb</t>
  </si>
  <si>
    <t>Skåla Idrettslag</t>
  </si>
  <si>
    <t>Solemdal Idrettslag</t>
  </si>
  <si>
    <t>Sportsklubben Rival</t>
  </si>
  <si>
    <t>Sportsklubben Træff</t>
  </si>
  <si>
    <t>Aalesunds Fotballklubb</t>
  </si>
  <si>
    <t>Aalesunds Roklub</t>
  </si>
  <si>
    <t>Aalesunds Skiklub</t>
  </si>
  <si>
    <t>Aalesunds Svømme Og Livredningsklubb</t>
  </si>
  <si>
    <t>Aalesunds Turnforening</t>
  </si>
  <si>
    <t>Aksla IL</t>
  </si>
  <si>
    <t>Blindheim Idrettslag</t>
  </si>
  <si>
    <t>Blindheim IL - Allidrett</t>
  </si>
  <si>
    <t>Ellingsøy Idrettslag</t>
  </si>
  <si>
    <t>Ellingsøy Volleyball-Klubb</t>
  </si>
  <si>
    <t>Emblem Idrettslag</t>
  </si>
  <si>
    <t>Emblem il - Idrettsskole - Allidrett</t>
  </si>
  <si>
    <t>Fotballklubben Fortuna Ålesund</t>
  </si>
  <si>
    <t>Giske Taekwon-Do klubb</t>
  </si>
  <si>
    <t>Guard Sportsklubben</t>
  </si>
  <si>
    <t>Herd Spkl - Idrettsskole - Allidrett</t>
  </si>
  <si>
    <t>Klatreklubben Ålesund</t>
  </si>
  <si>
    <t>Moo Duk Kwan Ålesund</t>
  </si>
  <si>
    <t>Naf Motorsport Ålesund</t>
  </si>
  <si>
    <t>Nordvest Hestesportklubb</t>
  </si>
  <si>
    <t>Ntnui-ålesund - Norges Teknisk-naturvitenskapelige</t>
  </si>
  <si>
    <t>SIF/Hessa IL</t>
  </si>
  <si>
    <t>Skarbøvik IF - Idrettsskole - Allidrett</t>
  </si>
  <si>
    <t>Spjelkavik Drillklubb</t>
  </si>
  <si>
    <t>Spjelkavik Idrettslag</t>
  </si>
  <si>
    <t>Spjelkavik og Omegn Friidrettsklubb</t>
  </si>
  <si>
    <t>Sportsklubben Herd</t>
  </si>
  <si>
    <t>Sportsklubben Rollon</t>
  </si>
  <si>
    <t>Sportsklubben Vipp</t>
  </si>
  <si>
    <t>Ålesund Badmintonklubb</t>
  </si>
  <si>
    <t>Ålesund Bokseklubb</t>
  </si>
  <si>
    <t>Ålesund Bordtennisklubb</t>
  </si>
  <si>
    <t>Ålesund Bryteklubb</t>
  </si>
  <si>
    <t>Ålesund Bueskytterklubb</t>
  </si>
  <si>
    <t>Ålesund Døves Aktivitetsklubb</t>
  </si>
  <si>
    <t>Ålesund Fekteklubb</t>
  </si>
  <si>
    <t>Ålesund Friidrettsklubb</t>
  </si>
  <si>
    <t>Ålesund Golfklubb</t>
  </si>
  <si>
    <t>Ålesund Innebandyklubb</t>
  </si>
  <si>
    <t>Ålesund Ju Jitsu Klubb</t>
  </si>
  <si>
    <t>Ålesund Judoklubb</t>
  </si>
  <si>
    <t>Ålesund Kickboxingklubb</t>
  </si>
  <si>
    <t>Ålesund NTN Taekwon-Do Klubb</t>
  </si>
  <si>
    <t>Ålesund og Omegn Cykleklubb</t>
  </si>
  <si>
    <t>Ålesund og Omegn Modellflyklubb</t>
  </si>
  <si>
    <t>Ålesund Rideklubb</t>
  </si>
  <si>
    <t>Ålesund Sandvolleyballklubb</t>
  </si>
  <si>
    <t>Ålesund Sharks Basketballklubb</t>
  </si>
  <si>
    <t>Ålesund Sportsdans</t>
  </si>
  <si>
    <t>Ålesund Sportsdrill</t>
  </si>
  <si>
    <t>Ålesund Sportsdykkerklubb</t>
  </si>
  <si>
    <t>Ålesund Tennisklubb</t>
  </si>
  <si>
    <t>Ålesund Volleyballklubb</t>
  </si>
  <si>
    <t>Ålesund Wt Taekwondo</t>
  </si>
  <si>
    <t>Ålesunds Seilforening</t>
  </si>
  <si>
    <t>Clausenengen Fotballklubb</t>
  </si>
  <si>
    <t>Dahle Idrettslag</t>
  </si>
  <si>
    <t>Frei Fotballklubb</t>
  </si>
  <si>
    <t>Goma IL</t>
  </si>
  <si>
    <t>Idrettslaget Braatt</t>
  </si>
  <si>
    <t>IL Nordlandet</t>
  </si>
  <si>
    <t>IL Norodd</t>
  </si>
  <si>
    <t>Kristiansund Atletklubb</t>
  </si>
  <si>
    <t>Kristiansund Ballklubb</t>
  </si>
  <si>
    <t>Kristiansund Dykkerklubb</t>
  </si>
  <si>
    <t>Kristiansund Fekteklubb</t>
  </si>
  <si>
    <t>Kristiansund Fjellklubb</t>
  </si>
  <si>
    <t>Kristiansund Fotballklubb</t>
  </si>
  <si>
    <t>Kristiansund Frisbeegolfklubb</t>
  </si>
  <si>
    <t>Kristiansund Håndballklubb</t>
  </si>
  <si>
    <t>Kristiansund Karateklubb</t>
  </si>
  <si>
    <t>Kristiansund Kraftsportklubb</t>
  </si>
  <si>
    <t>Kristiansund Motocrossklubb</t>
  </si>
  <si>
    <t>Kristiansund og Frei Hestesports- Klubb</t>
  </si>
  <si>
    <t>Kristiansund Og Omegn Golfklubb</t>
  </si>
  <si>
    <t>Kristiansund Pistolklubb</t>
  </si>
  <si>
    <t>Kristiansund Seilsportklubb</t>
  </si>
  <si>
    <t>Kristiansund Shiseikai Karateklubb</t>
  </si>
  <si>
    <t>Kristiansund Svømmeklubb</t>
  </si>
  <si>
    <t>Kristiansund Tennisklubb</t>
  </si>
  <si>
    <t>Kristiansunds Seilforening</t>
  </si>
  <si>
    <t>Kristiansunds Turnforening</t>
  </si>
  <si>
    <t>Fiskå Idrettslag</t>
  </si>
  <si>
    <t>Syvde Idrettslag</t>
  </si>
  <si>
    <t>Vanylven Fotballklubb</t>
  </si>
  <si>
    <t>Vanylven klatre- og padleklubb</t>
  </si>
  <si>
    <t>Vanylven NTN Taekwon-Do Klubb</t>
  </si>
  <si>
    <t>Åheim Idrettslag</t>
  </si>
  <si>
    <t>Gjerdsvika IL</t>
  </si>
  <si>
    <t>Gursken idrettslag</t>
  </si>
  <si>
    <t>Kvamsøy Idrettslag</t>
  </si>
  <si>
    <t>Larsnes Idrettslag</t>
  </si>
  <si>
    <t>Larsnes il - Idrettsskole - Allidrett</t>
  </si>
  <si>
    <t>Sandsøy Idrettslag</t>
  </si>
  <si>
    <t>Bergsøy Idrettslag</t>
  </si>
  <si>
    <t>Gurskøy Idrettslag</t>
  </si>
  <si>
    <t>Herøy Biljardklubb</t>
  </si>
  <si>
    <t>Herøy Dykkerklubb</t>
  </si>
  <si>
    <t>Herøy Kajakklubb</t>
  </si>
  <si>
    <t>Moltustranda Idrettslag</t>
  </si>
  <si>
    <t>Tjørvåg Idrettslag</t>
  </si>
  <si>
    <t>Ytre Søre Sunnmøre Symjeklubb</t>
  </si>
  <si>
    <t>Dimna IL</t>
  </si>
  <si>
    <t>Flø Idrettslag</t>
  </si>
  <si>
    <t>Hadar Ulstein Taekwondo</t>
  </si>
  <si>
    <t>Haddal IL</t>
  </si>
  <si>
    <t>Hasundgot IL</t>
  </si>
  <si>
    <t>I L Hødd</t>
  </si>
  <si>
    <t>Klivrelaget</t>
  </si>
  <si>
    <t>Shikukai Ulstein Karateklubb</t>
  </si>
  <si>
    <t>Ulstein Judoklubb</t>
  </si>
  <si>
    <t>Ulstein og Hareid Dykkerklubb</t>
  </si>
  <si>
    <t>Ulstein og Omegn Sykkelklubb</t>
  </si>
  <si>
    <t>Ulstein Seilforening</t>
  </si>
  <si>
    <t>Brandal Idrettslag</t>
  </si>
  <si>
    <t>Hareid Idrettslag</t>
  </si>
  <si>
    <t>Hareid Kampsport Klubb</t>
  </si>
  <si>
    <t>Hareid Ride- Og Køyreklubb</t>
  </si>
  <si>
    <t>Hjørungavåg Idrettslag</t>
  </si>
  <si>
    <t>Hjørungavåg Pistolklubb</t>
  </si>
  <si>
    <t>Sunnmøre Golfklubb</t>
  </si>
  <si>
    <t>Austefjord Idrettslag</t>
  </si>
  <si>
    <t>Dalsfjorden Fotballklubb</t>
  </si>
  <si>
    <t>Folkestad Idrettslag</t>
  </si>
  <si>
    <t>ITF Volda Taekwon-Do klubb</t>
  </si>
  <si>
    <t>Kfum Volda Volleyball</t>
  </si>
  <si>
    <t>Mork Idrettslag</t>
  </si>
  <si>
    <t>Utrøna Seglarlag</t>
  </si>
  <si>
    <t>Vestsida Idrettslag</t>
  </si>
  <si>
    <t>Volda Dykkerklubb</t>
  </si>
  <si>
    <t>Volda Golfklubb</t>
  </si>
  <si>
    <t>Volda Handballklubb</t>
  </si>
  <si>
    <t>Volda Innebandyklubb</t>
  </si>
  <si>
    <t>Volda Judoklubb</t>
  </si>
  <si>
    <t>Volda Rideklubb</t>
  </si>
  <si>
    <t>Volda Studentidrettslag</t>
  </si>
  <si>
    <t>Volda Tennislag</t>
  </si>
  <si>
    <t>Volda Turn og Idrettslag - Allidrett</t>
  </si>
  <si>
    <t>Volda Turn og Idrottslag Fotball</t>
  </si>
  <si>
    <t>Bjørke Idrettslag</t>
  </si>
  <si>
    <t>Eitrefjell Telemarkklubb</t>
  </si>
  <si>
    <t>Hovdebygda Idrettslag</t>
  </si>
  <si>
    <t>Håvoll IL</t>
  </si>
  <si>
    <t>Sunnmørsk Klatreklubb</t>
  </si>
  <si>
    <t>Sæbø Idrettslag</t>
  </si>
  <si>
    <t>Vartdal Turn og Idrettslag</t>
  </si>
  <si>
    <t>Vassenden Bushido og Ju Jitsuklubb</t>
  </si>
  <si>
    <t>Volda &amp; Ørsta Trialklubb</t>
  </si>
  <si>
    <t>Ørsta Idrettslag</t>
  </si>
  <si>
    <t>Ørsta Ride Og Køyreklubb</t>
  </si>
  <si>
    <t>Ørsta Sykkelklubb</t>
  </si>
  <si>
    <t>Ørsta Symjeklubb</t>
  </si>
  <si>
    <t>Ørsta/Volda Pistolklubb</t>
  </si>
  <si>
    <t>Åmdal Idrottslag</t>
  </si>
  <si>
    <t>Sjøholt Atletklubb</t>
  </si>
  <si>
    <t>Storfjorden sportsskytterlag</t>
  </si>
  <si>
    <t>Ørskog Idrottslag</t>
  </si>
  <si>
    <t>Ørskog Ride og Køyreklubb</t>
  </si>
  <si>
    <t>Eidsdal Idrottslag</t>
  </si>
  <si>
    <t>Eidsdal il - Idrettsskole - Allidrett</t>
  </si>
  <si>
    <t>Norddal Idrettslag</t>
  </si>
  <si>
    <t>Norddal/eidsdal/geiranger Fotballklubb</t>
  </si>
  <si>
    <t>Storfjord Ntn Taekwon-do Klubb</t>
  </si>
  <si>
    <t>Valldal Idrettslag</t>
  </si>
  <si>
    <t>Valldal Trial</t>
  </si>
  <si>
    <t>Geiranger Idrettslag</t>
  </si>
  <si>
    <t>Liabygda Idrettslag</t>
  </si>
  <si>
    <t>Stranda Golfklubb</t>
  </si>
  <si>
    <t>Stranda Idrottslag</t>
  </si>
  <si>
    <t>Stranda Motorsportklubb</t>
  </si>
  <si>
    <t>Stranda Ride og Køyreklubb</t>
  </si>
  <si>
    <t>Stranda Sykkelklubb</t>
  </si>
  <si>
    <t>Sunnylven Idrottslag</t>
  </si>
  <si>
    <t>Trollstigen og Geirangerfjord Golfklubb</t>
  </si>
  <si>
    <t>Stordal Idrottslag</t>
  </si>
  <si>
    <t>F.K. Sykkylven</t>
  </si>
  <si>
    <t>Hundeidvik Idrettslag</t>
  </si>
  <si>
    <t>Ikornnes Idrettslag</t>
  </si>
  <si>
    <t>Sykkylven Idrottslag</t>
  </si>
  <si>
    <t>Sykkylven Innebandyklubb</t>
  </si>
  <si>
    <t>Sykkylven Motocross Klubb</t>
  </si>
  <si>
    <t>Sykkylven Pistolklubb</t>
  </si>
  <si>
    <t>Sykkylven Rideklubb</t>
  </si>
  <si>
    <t>Sykkylven Sykkelklubb</t>
  </si>
  <si>
    <t>Sykkylven VBK</t>
  </si>
  <si>
    <t>Velledalen Idrettslag</t>
  </si>
  <si>
    <t>Brusdal Idretts- og Velforening</t>
  </si>
  <si>
    <t>Engesetdal Idrettslag</t>
  </si>
  <si>
    <t>Engesetdal-skodje Skyttarlag</t>
  </si>
  <si>
    <t>Glomset Idrettslag</t>
  </si>
  <si>
    <t>Skodje Idrettslag</t>
  </si>
  <si>
    <t>Skodje Trial Klubb</t>
  </si>
  <si>
    <t>Stettevik Sportsklubb</t>
  </si>
  <si>
    <t>Valde Idretts- Og Grendalag</t>
  </si>
  <si>
    <t>Fiskerstrand Idrettslag</t>
  </si>
  <si>
    <t>Langevåg Idrettslag</t>
  </si>
  <si>
    <t>Mauseidvåg og Solevåg Idrettslag</t>
  </si>
  <si>
    <t>Sula Idrettslag</t>
  </si>
  <si>
    <t>Sula Rideklubb</t>
  </si>
  <si>
    <t>Giske Golfklubb</t>
  </si>
  <si>
    <t>Giske Hestesportsklubb</t>
  </si>
  <si>
    <t>Giske Idrettslag</t>
  </si>
  <si>
    <t>Giske Motorsportklubb</t>
  </si>
  <si>
    <t>Godøy Idrettslag</t>
  </si>
  <si>
    <t>IL Valder</t>
  </si>
  <si>
    <t>Vigra IL</t>
  </si>
  <si>
    <t>Vigra og Valderøy Pistolklubb</t>
  </si>
  <si>
    <t>Brattvåg Idrettslag</t>
  </si>
  <si>
    <t>Brattvåg Svømmeklubb</t>
  </si>
  <si>
    <t>Fjørtoft Turn Og Idrottslag</t>
  </si>
  <si>
    <t>Haram Handballklubb</t>
  </si>
  <si>
    <t>Haram Klivrarlag</t>
  </si>
  <si>
    <t>Haram Taekwon-Do Klubb</t>
  </si>
  <si>
    <t>Haramsøy Idrottslag</t>
  </si>
  <si>
    <t>Haramsøy Nordøy Fotballklubb</t>
  </si>
  <si>
    <t>Hildre I.l</t>
  </si>
  <si>
    <t>Idrettslaget Ravn</t>
  </si>
  <si>
    <t>IL Norborg</t>
  </si>
  <si>
    <t>Lepsøy Idrettslag</t>
  </si>
  <si>
    <t>Nordøy Idrettslag</t>
  </si>
  <si>
    <t>Fiksdal Idrettslag</t>
  </si>
  <si>
    <t>Fiksdal/Rekdal Ballklubb</t>
  </si>
  <si>
    <t>IL Samhald</t>
  </si>
  <si>
    <t>Rekdal Idrettslag</t>
  </si>
  <si>
    <t>Tomrefjord Idrettslag</t>
  </si>
  <si>
    <t>Tomrefjord il - Idrettsskole - Allidrett</t>
  </si>
  <si>
    <t>Tresfjord Idrettslag</t>
  </si>
  <si>
    <t>Tresfjord Karateklubb</t>
  </si>
  <si>
    <t>Vestnes Bueskyttere</t>
  </si>
  <si>
    <t>Vestnes Islandshestforening</t>
  </si>
  <si>
    <t>Vestnes Pistolklubb</t>
  </si>
  <si>
    <t>Vestnes Varfjell il - Idrettsskole - Allidrett</t>
  </si>
  <si>
    <t>Vestnes-Varfjell Idrettslag</t>
  </si>
  <si>
    <t>Ørskogfjell Skilag</t>
  </si>
  <si>
    <t>Øverås Idrettslag</t>
  </si>
  <si>
    <t>Holmemstranda Idrettslag</t>
  </si>
  <si>
    <t>Innfjorden Idrettslag</t>
  </si>
  <si>
    <t>Isfjorden Idrettslag</t>
  </si>
  <si>
    <t>Isfjorden il - Idrettsskole - Allidrett</t>
  </si>
  <si>
    <t>Isfjorden Og Åndalsnes Miniatyr Skyttergruppe</t>
  </si>
  <si>
    <t>Langfjorden Fotballklubb</t>
  </si>
  <si>
    <t>Måndalen Idrettslag</t>
  </si>
  <si>
    <t>Rauma Alpin</t>
  </si>
  <si>
    <t>Rauma Golfklubb</t>
  </si>
  <si>
    <t>Rauma Hestesportsklubb</t>
  </si>
  <si>
    <t>Rauma Sykkelklubb</t>
  </si>
  <si>
    <t>Trollveggen Triathlon Klubb</t>
  </si>
  <si>
    <t>Vågstranda Idrettslag</t>
  </si>
  <si>
    <t>Vågstranda il - Idrettsskole - Allidrett</t>
  </si>
  <si>
    <t>Åndalsnes Idrettsforening</t>
  </si>
  <si>
    <t>Åndalsnes IF - Idrettsskole - Allidrett</t>
  </si>
  <si>
    <t>Åndalsnes Pistolklubb</t>
  </si>
  <si>
    <t>Åndalsnes Taekwon-Do-Klubb</t>
  </si>
  <si>
    <t>Eidsøra IL</t>
  </si>
  <si>
    <t>Eresfjord Idrettslag</t>
  </si>
  <si>
    <t>Eresfjord og Vistdal Fotballklubb</t>
  </si>
  <si>
    <t>Nesset Snøscooterklubb</t>
  </si>
  <si>
    <t>Rausand IL</t>
  </si>
  <si>
    <t>Vistdal Idrettslag</t>
  </si>
  <si>
    <t>Midsund Idrettslag</t>
  </si>
  <si>
    <t>Harøy Bogeskytarlag</t>
  </si>
  <si>
    <t>Harøy Idrettslag</t>
  </si>
  <si>
    <t>Harøy Taekwon-do Klubb</t>
  </si>
  <si>
    <t>Gossen Idrettslag</t>
  </si>
  <si>
    <t>Bud Idrettslag</t>
  </si>
  <si>
    <t>Eide og Fræna Pistolklubb</t>
  </si>
  <si>
    <t>Ekko/Aureosen IL</t>
  </si>
  <si>
    <t>Elnesvågen og Omegn Idrettslag</t>
  </si>
  <si>
    <t>Elnesvågen Omegn Idrettslag Håndballgruppen</t>
  </si>
  <si>
    <t>Elnesvågen Turnforening</t>
  </si>
  <si>
    <t>Fræna Atletklubb</t>
  </si>
  <si>
    <t>Fræna Helsesportslag</t>
  </si>
  <si>
    <t>Fræna Rideklubb</t>
  </si>
  <si>
    <t>Fræna Svømmeklubb</t>
  </si>
  <si>
    <t>Fræna Taekwon-Do Klubb</t>
  </si>
  <si>
    <t>Fræna Volleyballklubb</t>
  </si>
  <si>
    <t>Hustadvika Padleklubb</t>
  </si>
  <si>
    <t>Idrettslaget Bryn</t>
  </si>
  <si>
    <t>Malmefjorden Idrettslag</t>
  </si>
  <si>
    <t>Styrkeløftklubben Ask - Fræna</t>
  </si>
  <si>
    <t>Eide Idrettslag</t>
  </si>
  <si>
    <t>Eide Innebandy Klubb</t>
  </si>
  <si>
    <t>Eide Klatreklubb</t>
  </si>
  <si>
    <t>Eide og Omegn Fotballklubb</t>
  </si>
  <si>
    <t>Lyngstad og Omegn Idrettslag</t>
  </si>
  <si>
    <t>Averøy Hestesportklubb</t>
  </si>
  <si>
    <t>Averøy Håndballklubb</t>
  </si>
  <si>
    <t>Averøy Motorsportklubb</t>
  </si>
  <si>
    <t>Averøy Svømmeklubb</t>
  </si>
  <si>
    <t>I.L. Averøykameratene</t>
  </si>
  <si>
    <t>IL Grykameratene</t>
  </si>
  <si>
    <t>Il Havørn / Averøy</t>
  </si>
  <si>
    <t>Kårvåg Idrettslag</t>
  </si>
  <si>
    <t>Kårvåg/Havørn Fotball</t>
  </si>
  <si>
    <t>Angvik Idrettslag</t>
  </si>
  <si>
    <t>Batnfjord Idrettslag</t>
  </si>
  <si>
    <t>Flemma Idrettslag</t>
  </si>
  <si>
    <t>Nordvestlandet leirdueklubb</t>
  </si>
  <si>
    <t>Osmarka Hestesport Klubb</t>
  </si>
  <si>
    <t>Osmarka Idrettslag</t>
  </si>
  <si>
    <t>Reinsfjell Fotballklubb</t>
  </si>
  <si>
    <t>Torvikbukt Idrettslag</t>
  </si>
  <si>
    <t>IL Triumf</t>
  </si>
  <si>
    <t>Straumsnes Idrettslag</t>
  </si>
  <si>
    <t>Tingvoll Bordtennisklubb</t>
  </si>
  <si>
    <t>Tingvoll Friidrettsklubb</t>
  </si>
  <si>
    <t>Tingvoll Idrettslag</t>
  </si>
  <si>
    <t>Driva IL</t>
  </si>
  <si>
    <t>Grøa Idrettslag</t>
  </si>
  <si>
    <t>Il Ulvungen</t>
  </si>
  <si>
    <t>Kvass/Ulvungen Fk</t>
  </si>
  <si>
    <t>Nordvesten Klyvarlag</t>
  </si>
  <si>
    <t>Sunndal Badmintonklubb</t>
  </si>
  <si>
    <t>Sunndal IL Fotball</t>
  </si>
  <si>
    <t>Sunndal IL Friidrett</t>
  </si>
  <si>
    <t>Sunndal Il Håndball</t>
  </si>
  <si>
    <t>Sunndal Pistolklubb</t>
  </si>
  <si>
    <t>Sunndal Rideklubb</t>
  </si>
  <si>
    <t>Sunndal Svømme- og Livredningsklubb</t>
  </si>
  <si>
    <t>Sunndal Turnforening</t>
  </si>
  <si>
    <t>Sunndal Undervannsrugbyklubb</t>
  </si>
  <si>
    <t>Øksendal Idrettslag</t>
  </si>
  <si>
    <t>Bæverdalen Pistolklubb</t>
  </si>
  <si>
    <t>Bæverfjord Idrettslag</t>
  </si>
  <si>
    <t>Bøfjord Idrettslag</t>
  </si>
  <si>
    <t>Idrettslaget Søya</t>
  </si>
  <si>
    <t>Surnadal Golfklubb</t>
  </si>
  <si>
    <t>Surnadal Idrettslag</t>
  </si>
  <si>
    <t>Surnadal il - Idrettsskole - Allidrett</t>
  </si>
  <si>
    <t>Surnadal Motocrossklubb</t>
  </si>
  <si>
    <t>Surnadal Tae Kwon-Do Klubb</t>
  </si>
  <si>
    <t>Todalen Idrettslag</t>
  </si>
  <si>
    <t>Trollheimen Ride og Kjørelag</t>
  </si>
  <si>
    <t>Trollheimen Sykkelklubb</t>
  </si>
  <si>
    <t>Øvre Surnadal Idrettslag</t>
  </si>
  <si>
    <t>Nmk Surnadal/rindal (s/r)</t>
  </si>
  <si>
    <t>Rindal Idrettslag</t>
  </si>
  <si>
    <t>Rindal Sportsskyttere</t>
  </si>
  <si>
    <t>Trollheimen Klivarlag</t>
  </si>
  <si>
    <t>Betna Idretslag</t>
  </si>
  <si>
    <t>Halsa Ballklubb</t>
  </si>
  <si>
    <t>Halsa Idrettslag</t>
  </si>
  <si>
    <t>Halsa NTN Taekwon-Do klubb</t>
  </si>
  <si>
    <t>NMK Halsa</t>
  </si>
  <si>
    <t>Valsøyfjord Idrettslag</t>
  </si>
  <si>
    <t>Smøla  Rideklubb</t>
  </si>
  <si>
    <t>Smøla Golfklubb</t>
  </si>
  <si>
    <t>Smøla Idrettslag</t>
  </si>
  <si>
    <t>Smøla padleklubb</t>
  </si>
  <si>
    <t>Smøla Tae Kwon Do Klubb</t>
  </si>
  <si>
    <t>Aure Idrettslag</t>
  </si>
  <si>
    <t>Aure Taekwondo Klubb</t>
  </si>
  <si>
    <t>Ertvågsøya Idrettslag</t>
  </si>
  <si>
    <t>Tustna Idrettslag</t>
  </si>
  <si>
    <t>B&amp;OI Orientering</t>
  </si>
  <si>
    <t>B&amp;oi Turn</t>
  </si>
  <si>
    <t>Bodø Atletklubb</t>
  </si>
  <si>
    <t>Bodø Badmintonklubb</t>
  </si>
  <si>
    <t>Bodø Bokseklubb</t>
  </si>
  <si>
    <t>Bodø Bordtennisklubb</t>
  </si>
  <si>
    <t>Bodø Bryteklubb</t>
  </si>
  <si>
    <t>Bodø Bueskytterforening</t>
  </si>
  <si>
    <t>Bodø Cykleklubb</t>
  </si>
  <si>
    <t>Bodø Fallskjermklubb</t>
  </si>
  <si>
    <t>Bodø Flyklubb</t>
  </si>
  <si>
    <t>Bodø Freeride Team</t>
  </si>
  <si>
    <t>Bodø Friidrettsklubb</t>
  </si>
  <si>
    <t>Bodø Frisbee Klubb</t>
  </si>
  <si>
    <t>Bodø Golfklubb</t>
  </si>
  <si>
    <t>Bodø Gym og Turnforening</t>
  </si>
  <si>
    <t>Bodø Hang og Paragliderklubb</t>
  </si>
  <si>
    <t>Bodø Helsesportlag</t>
  </si>
  <si>
    <t>BODØ HOCKEY</t>
  </si>
  <si>
    <t>Bodø Håndballklubb</t>
  </si>
  <si>
    <t>Bodø Innebandy Klubb</t>
  </si>
  <si>
    <t>Bodø Internasjonale Idrettsklubb</t>
  </si>
  <si>
    <t>Bodø Jeger- Og Fiskerforening</t>
  </si>
  <si>
    <t>BODØ JUDO CLUB</t>
  </si>
  <si>
    <t>Bodø Kajakklubb</t>
  </si>
  <si>
    <t>Bodø Karateklubb</t>
  </si>
  <si>
    <t>Bodø Klatreklubb</t>
  </si>
  <si>
    <t>Bodø Modellflyklubb</t>
  </si>
  <si>
    <t>Bodø Motorsportklubb</t>
  </si>
  <si>
    <t>Bodø Ride- og Kjøreklubb</t>
  </si>
  <si>
    <t>Bodø Rugby League Klubb</t>
  </si>
  <si>
    <t>Bodø Seilforening</t>
  </si>
  <si>
    <t>Bodø Skateboardklubb</t>
  </si>
  <si>
    <t>Bodø Skiklubb Alpinor</t>
  </si>
  <si>
    <t>Bodø Sportsdykkerklubb</t>
  </si>
  <si>
    <t>Bodø Sportsskytterklubb</t>
  </si>
  <si>
    <t>Bodø Squashklubb</t>
  </si>
  <si>
    <t>Bodø Svømmeklubb</t>
  </si>
  <si>
    <t>Bodø Tennisklubb</t>
  </si>
  <si>
    <t>Bodø Volley</t>
  </si>
  <si>
    <t>Fc Hulløy Bodø</t>
  </si>
  <si>
    <t>FK Bodø/Glimt</t>
  </si>
  <si>
    <t>Fotballklubben Vinkelen</t>
  </si>
  <si>
    <t>Grønnåsen Idrettslag</t>
  </si>
  <si>
    <t>Holand Hestesportsklubb</t>
  </si>
  <si>
    <t>Hundholmen Atletklubb</t>
  </si>
  <si>
    <t>Hunstad Fotballklubb</t>
  </si>
  <si>
    <t>Idrettsklubben Grand Bodø</t>
  </si>
  <si>
    <t>Innstranda IL</t>
  </si>
  <si>
    <t>Junkeren IK</t>
  </si>
  <si>
    <t>Kvarven Ungdom og Idrettslag</t>
  </si>
  <si>
    <t>Misvær Idrettslag</t>
  </si>
  <si>
    <t>Mørkved Sportsklubb</t>
  </si>
  <si>
    <t>Nedre Rønvik IL</t>
  </si>
  <si>
    <t>Nordstranda Idrettslag</t>
  </si>
  <si>
    <t>Polar Team Bowlingklubb</t>
  </si>
  <si>
    <t>Salten Golfklubb</t>
  </si>
  <si>
    <t>Salten Mikroflyklubb</t>
  </si>
  <si>
    <t>Salten Taekwon-do Klubb</t>
  </si>
  <si>
    <t>Salten Trekkhundklubb</t>
  </si>
  <si>
    <t>Saltstraumen Idrettslag</t>
  </si>
  <si>
    <t>Skjerstad Idrettslag</t>
  </si>
  <si>
    <t>Tverlandet Idrettslag</t>
  </si>
  <si>
    <t>Ankenes Alpinklubb</t>
  </si>
  <si>
    <t>Ankenes Skiklubb</t>
  </si>
  <si>
    <t>Beisfjord Idrettslag</t>
  </si>
  <si>
    <t>Beisfjord IL - Allidrett</t>
  </si>
  <si>
    <t>Bjerkvik Idrettsforening</t>
  </si>
  <si>
    <t>Bjerkvik Svømmeklubb</t>
  </si>
  <si>
    <t>Fotballklubben Mjølner</t>
  </si>
  <si>
    <t>Håkvik Idrettslag</t>
  </si>
  <si>
    <t>Håkvik IL - Idrettsskole</t>
  </si>
  <si>
    <t>Håkvik Ride Og Kjøreklubb</t>
  </si>
  <si>
    <t>Itf Ofoten Taekwon-do Klubb</t>
  </si>
  <si>
    <t>Narvik Atletklubb</t>
  </si>
  <si>
    <t>Narvik Basketballklubb</t>
  </si>
  <si>
    <t>Narvik Bordtennisklubb</t>
  </si>
  <si>
    <t>Narvik Brettseilerklubb</t>
  </si>
  <si>
    <t>Narvik Cykleklubb</t>
  </si>
  <si>
    <t>Narvik Golfklubb</t>
  </si>
  <si>
    <t>Narvik Idrettslag</t>
  </si>
  <si>
    <t>Narvik Innebandyklubb</t>
  </si>
  <si>
    <t>Narvik Ishockeyklubb</t>
  </si>
  <si>
    <t>Narvik Karate-Klubb</t>
  </si>
  <si>
    <t>Narvik Klatreklubb</t>
  </si>
  <si>
    <t>Narvik Ryttersportsklubb</t>
  </si>
  <si>
    <t>Narvik Skiklubb</t>
  </si>
  <si>
    <t>Narvik Skøyteklubb</t>
  </si>
  <si>
    <t>Narvik Slalåmklubb</t>
  </si>
  <si>
    <t>Narvik Snowboardklubb (nask)</t>
  </si>
  <si>
    <t>Narvik Svømmeklubb</t>
  </si>
  <si>
    <t>Narvik Tennisklubb</t>
  </si>
  <si>
    <t>Narvik Turnforening</t>
  </si>
  <si>
    <t>Narvik/Ofoten-Regionen HånballKlubb</t>
  </si>
  <si>
    <t>Skjomen Idrettslag</t>
  </si>
  <si>
    <t>Sportsklubben Hardhaus</t>
  </si>
  <si>
    <t>Bindal Fotball</t>
  </si>
  <si>
    <t>Kjella Idrettslag</t>
  </si>
  <si>
    <t>Kula IL</t>
  </si>
  <si>
    <t>Terråk Idrettslag</t>
  </si>
  <si>
    <t>Åbygda Idrettslag</t>
  </si>
  <si>
    <t>Sømna Idrettslag</t>
  </si>
  <si>
    <t>Sømna Sykkelklubb</t>
  </si>
  <si>
    <t>Brønnøy Hestesportsklubb</t>
  </si>
  <si>
    <t>Brønnøy og Sømna Motorsportklubb</t>
  </si>
  <si>
    <t>Brønnøy Sjøsportklubb</t>
  </si>
  <si>
    <t>Brønnøy Sykkelklubb</t>
  </si>
  <si>
    <t>Brønnøysund Idrettslag</t>
  </si>
  <si>
    <t>Brønnøysund Pistolklubb</t>
  </si>
  <si>
    <t>Hilstad IL</t>
  </si>
  <si>
    <t>IL Tjalg</t>
  </si>
  <si>
    <t>Sport Torghatten I.L.</t>
  </si>
  <si>
    <t>I.L. Vega</t>
  </si>
  <si>
    <t>Vegakameratene</t>
  </si>
  <si>
    <t>Vevelstad Idrettslag</t>
  </si>
  <si>
    <t>Visto Idrettslag</t>
  </si>
  <si>
    <t>Herøy Idrettslag</t>
  </si>
  <si>
    <t>Alstahaug Idrettslag</t>
  </si>
  <si>
    <t>Sandnessjøen Idrettslag</t>
  </si>
  <si>
    <t>Sandnessjøen Innebandyklubb</t>
  </si>
  <si>
    <t>Sandnessjøen og Omegn Cykleklubb</t>
  </si>
  <si>
    <t>Sandnessjøen Pistolklubb</t>
  </si>
  <si>
    <t>Sandnessjøen Tennisklubb</t>
  </si>
  <si>
    <t>Steps - Sandnessjøen Danseklubb</t>
  </si>
  <si>
    <t>Syv Søstre Hestesportsklubb</t>
  </si>
  <si>
    <t>Tjøtta Idrettslag</t>
  </si>
  <si>
    <t>Leirfjord Idrettslag</t>
  </si>
  <si>
    <t>Leirfjord Motorsportklubb</t>
  </si>
  <si>
    <t>Leirfjord Sportsskytterklubb</t>
  </si>
  <si>
    <t>BALANCE - Mosjøen Danseforening</t>
  </si>
  <si>
    <t>Drevja Idrettslag</t>
  </si>
  <si>
    <t>Drevvatn Idrettslag</t>
  </si>
  <si>
    <t>Halsøy IL</t>
  </si>
  <si>
    <t>Helgeland Golfklubb</t>
  </si>
  <si>
    <t>Herringen Idrettslag</t>
  </si>
  <si>
    <t>Kjærstad Idrettslag</t>
  </si>
  <si>
    <t>Mosjøen Friidrettsklubb</t>
  </si>
  <si>
    <t>Mosjøen Hundekjørerklubb</t>
  </si>
  <si>
    <t>Mosjøen Håndballklubb</t>
  </si>
  <si>
    <t>Mosjøen IL</t>
  </si>
  <si>
    <t>Mosjøen Innebandyklubb</t>
  </si>
  <si>
    <t>Mosjøen Judoklubb</t>
  </si>
  <si>
    <t>Mosjøen Kjøre og Rideklubb</t>
  </si>
  <si>
    <t>Mosjøen Klatreklubb</t>
  </si>
  <si>
    <t>Mosjøen Motorsport Klubb</t>
  </si>
  <si>
    <t>Mosjøen og Omegn Cycleklubb</t>
  </si>
  <si>
    <t>Mosjøen Slalåmklubb</t>
  </si>
  <si>
    <t>Mosjøen Squashklubb</t>
  </si>
  <si>
    <t>Mosjøen Svømmeklubb</t>
  </si>
  <si>
    <t>Mosjøen Tennisklubb</t>
  </si>
  <si>
    <t>Mosjøen Volleyballklubb</t>
  </si>
  <si>
    <t>Olderskog Idrettslag</t>
  </si>
  <si>
    <t>Olderskog IL - Allidrett</t>
  </si>
  <si>
    <t>Vefsn Hestesportklubb</t>
  </si>
  <si>
    <t>Vefsna Elvepadleklubb</t>
  </si>
  <si>
    <t>Fiplingdal Idrettslag</t>
  </si>
  <si>
    <t>Grane Idrettslag</t>
  </si>
  <si>
    <t>NMK Grane</t>
  </si>
  <si>
    <t>Trofors Skilag</t>
  </si>
  <si>
    <t>Hattfjelldal Idrettslag</t>
  </si>
  <si>
    <t>Hattfjelldal Snøskuterforening</t>
  </si>
  <si>
    <t>Røsvatn Pistolklubb</t>
  </si>
  <si>
    <t>Susendal Idretts- og Ungdomslag</t>
  </si>
  <si>
    <t>Dønna Idrettslag</t>
  </si>
  <si>
    <t>Dønna Innebandyklubb</t>
  </si>
  <si>
    <t>Dønna Klatreforening</t>
  </si>
  <si>
    <t>Dønna Turnforening</t>
  </si>
  <si>
    <t>Løkta Idrettslag</t>
  </si>
  <si>
    <t>Nesna Idrettslag</t>
  </si>
  <si>
    <t>Nesna Styrkeløftklubb</t>
  </si>
  <si>
    <t>Bjerka Idrettslag</t>
  </si>
  <si>
    <t>Bleikvassli Idrettslag</t>
  </si>
  <si>
    <t>Finneidfjord Idrettslag</t>
  </si>
  <si>
    <t>Hemnes Idrettslag</t>
  </si>
  <si>
    <t>Hemnes Motorsport Klubb</t>
  </si>
  <si>
    <t>Hemnes Snøscooterforening</t>
  </si>
  <si>
    <t>Korgen Idrettslag</t>
  </si>
  <si>
    <t>Okstindan Hestesportsklubb</t>
  </si>
  <si>
    <t>Bossmo &amp; Ytteren IL</t>
  </si>
  <si>
    <t>Dalselv Idrettslag</t>
  </si>
  <si>
    <t>Gruben IL</t>
  </si>
  <si>
    <t>Grønfjelldal Ungdomslag</t>
  </si>
  <si>
    <t>IL Stålkameratene</t>
  </si>
  <si>
    <t>Klatreklubben Rana</t>
  </si>
  <si>
    <t>Mo Orienteringsklubb</t>
  </si>
  <si>
    <t>Mo Pistolklubb</t>
  </si>
  <si>
    <t>Normal Snow Klubb</t>
  </si>
  <si>
    <t>Polarsirkelen Casting og Fluefiskeforening</t>
  </si>
  <si>
    <t>Polarsirkelen Golf</t>
  </si>
  <si>
    <t>Polarsirkelen Hestesportklubb</t>
  </si>
  <si>
    <t>Polarsirkelen Kampsportklubb</t>
  </si>
  <si>
    <t>Rana Bordtennisklubb</t>
  </si>
  <si>
    <t>Rana Bueskytterklubb</t>
  </si>
  <si>
    <t>Rana Fotballklubb</t>
  </si>
  <si>
    <t>Rana Friidrettsklubb</t>
  </si>
  <si>
    <t>Rana Karateklubb</t>
  </si>
  <si>
    <t>Rana Kraftsportsklubb</t>
  </si>
  <si>
    <t>Rana Motorsportklubb</t>
  </si>
  <si>
    <t>Rana Slalåmklubb</t>
  </si>
  <si>
    <t>Rana Svømmeklubb</t>
  </si>
  <si>
    <t>Rana Sykkelklubb</t>
  </si>
  <si>
    <t>Rana Turnforening</t>
  </si>
  <si>
    <t>Selfors Ungdomslag</t>
  </si>
  <si>
    <t>Skonseng Ungdomslag</t>
  </si>
  <si>
    <t>Sletten Kjøre- og Rideklubb</t>
  </si>
  <si>
    <t>Storforshei If</t>
  </si>
  <si>
    <t>Utskarpen Idrettslag</t>
  </si>
  <si>
    <t>Åga Idrettslag</t>
  </si>
  <si>
    <t>Aldersund Idrettslag</t>
  </si>
  <si>
    <t>IL Bro</t>
  </si>
  <si>
    <t>Konsvik Idrettslag</t>
  </si>
  <si>
    <t>Lovund Squashklubb</t>
  </si>
  <si>
    <t>Lovund Ungdoms- og Idrettslag</t>
  </si>
  <si>
    <t>Lurøy Fotballklubb</t>
  </si>
  <si>
    <t>Sleneset Golfklubb</t>
  </si>
  <si>
    <t>Solværøyan UIL</t>
  </si>
  <si>
    <t>Træna Ungdoms- og Idrettslag</t>
  </si>
  <si>
    <t>Gjerøy Ul/Il</t>
  </si>
  <si>
    <t>Nordnesøy Idretts Og Ungdomslag, Midnattsol</t>
  </si>
  <si>
    <t>Rødøy Ungdoms- Og Idrettslag</t>
  </si>
  <si>
    <t>Tjongsfjord Idrettslag</t>
  </si>
  <si>
    <t>Ungdom/Idrettslaget Regnbuen</t>
  </si>
  <si>
    <t>Værangfjord Idrettslag</t>
  </si>
  <si>
    <t>Glomfjord Il</t>
  </si>
  <si>
    <t>I. L. Halsakameratene</t>
  </si>
  <si>
    <t>Meløy Fotballklubb</t>
  </si>
  <si>
    <t>Meløy Hestesportslag</t>
  </si>
  <si>
    <t>Meløy og Omegn Dykkerklubb</t>
  </si>
  <si>
    <t>Meløy Orienteringsklubb</t>
  </si>
  <si>
    <t>Meløy Pistolklubb</t>
  </si>
  <si>
    <t>Meløy Ski- &amp; Sykkelklubb</t>
  </si>
  <si>
    <t>Meløy Svømmeklubb</t>
  </si>
  <si>
    <t>Meløy Taekwon-Do klubb</t>
  </si>
  <si>
    <t>MUIL, Meløy Ungdoms- og Idrettslag</t>
  </si>
  <si>
    <t>Neverdal Ungdoms og Idrettslag</t>
  </si>
  <si>
    <t>Padleklubben Den stille fjerding</t>
  </si>
  <si>
    <t>Reipå Idrettslag</t>
  </si>
  <si>
    <t>Søndre Meløy Idrettslag Engavågen</t>
  </si>
  <si>
    <t>Ørnes Idrettslag</t>
  </si>
  <si>
    <t>Gildeskål Sportsskytterklubb</t>
  </si>
  <si>
    <t>I.l.strandkameratene</t>
  </si>
  <si>
    <t>IL Splint</t>
  </si>
  <si>
    <t>Nordfjorden Idrettslag</t>
  </si>
  <si>
    <t>Granli Idrettslag</t>
  </si>
  <si>
    <t>IL Stormfjell</t>
  </si>
  <si>
    <t>Nedre Beiarn Idrettslag</t>
  </si>
  <si>
    <t>Budokai Rognan Karateklubb</t>
  </si>
  <si>
    <t>Fotballklubben Saltdalkameratene</t>
  </si>
  <si>
    <t>Freyfaxi Islandshestklubb</t>
  </si>
  <si>
    <t>IL Og UL  Heimhug</t>
  </si>
  <si>
    <t>IL Vinger</t>
  </si>
  <si>
    <t>Rognan IL</t>
  </si>
  <si>
    <t>Saltdal Innebandyklubb</t>
  </si>
  <si>
    <t>Saltdal Styrkeløftklubb</t>
  </si>
  <si>
    <t>Dans Fauske</t>
  </si>
  <si>
    <t>Fauske Atletklubb</t>
  </si>
  <si>
    <t>Fauske Biljardklubb</t>
  </si>
  <si>
    <t>Fauske Bowlingklubb</t>
  </si>
  <si>
    <t>Fauske Helsesportslag</t>
  </si>
  <si>
    <t>Fauske Idrettslag/Ski/Langrenn</t>
  </si>
  <si>
    <t>Fauske IL - Allianse</t>
  </si>
  <si>
    <t>Fauske IL Orientering</t>
  </si>
  <si>
    <t>Fauske IL Sykkel</t>
  </si>
  <si>
    <t>Fauske Karateklubb</t>
  </si>
  <si>
    <t>Fauske Kjøre Og Rideklubb</t>
  </si>
  <si>
    <t>Fauske Klatreklubb</t>
  </si>
  <si>
    <t>Fauske og Sørfold Pistolklubb</t>
  </si>
  <si>
    <t>Fauske Svømmeklubb</t>
  </si>
  <si>
    <t>Fauske Tennisklubb</t>
  </si>
  <si>
    <t>Fauskeeidet Idrettslag</t>
  </si>
  <si>
    <t>Fauske-Sprint F K</t>
  </si>
  <si>
    <t>Finneid Idrettslag</t>
  </si>
  <si>
    <t>IL Malm</t>
  </si>
  <si>
    <t>Indre Salten Paragliderklubb</t>
  </si>
  <si>
    <t>Salten Karateklubb</t>
  </si>
  <si>
    <t>Salten Motorsport</t>
  </si>
  <si>
    <t>Valnesfjord Idrettslag</t>
  </si>
  <si>
    <t>Il Knubben</t>
  </si>
  <si>
    <t>IL Siso</t>
  </si>
  <si>
    <t>Leirgutten IL</t>
  </si>
  <si>
    <t>Sørfold Bueklubb</t>
  </si>
  <si>
    <t>Sørfold Fotballklubb</t>
  </si>
  <si>
    <t>Sørfold Trialklubb</t>
  </si>
  <si>
    <t>IL Løken</t>
  </si>
  <si>
    <t>Leines Idrettslag</t>
  </si>
  <si>
    <t>Nordfold Idrettsforening</t>
  </si>
  <si>
    <t>Steig IL</t>
  </si>
  <si>
    <t>Steigen Sportsklubb</t>
  </si>
  <si>
    <t>Steigen Taekwondo Klubb</t>
  </si>
  <si>
    <t>Hamarøy Idrettslag</t>
  </si>
  <si>
    <t>IL Sørulf</t>
  </si>
  <si>
    <t>Nord Salten Dykkerklubb</t>
  </si>
  <si>
    <t>Sagfjord Idrettslag</t>
  </si>
  <si>
    <t>Skutvik Idrettslag</t>
  </si>
  <si>
    <t>Tranøy &amp; Omegn IL</t>
  </si>
  <si>
    <t>Drag Idrettslag</t>
  </si>
  <si>
    <t>Drag Svømmeklubb</t>
  </si>
  <si>
    <t>Kjøpsnes Idrettslag</t>
  </si>
  <si>
    <t>Storjord &amp; Omegn Idrettslag</t>
  </si>
  <si>
    <t>Lødingen Idrettslag</t>
  </si>
  <si>
    <t>Lødingen Snooker</t>
  </si>
  <si>
    <t>Vesterålen Futsal</t>
  </si>
  <si>
    <t>Fjelldal Idrettslag</t>
  </si>
  <si>
    <t>IL King</t>
  </si>
  <si>
    <t>Tjeldsund Idrettslag</t>
  </si>
  <si>
    <t>Liland Idrettsforening</t>
  </si>
  <si>
    <t>Ballangen Fotballklubb</t>
  </si>
  <si>
    <t>Ballangen Friidrett</t>
  </si>
  <si>
    <t>Ballangen Ski</t>
  </si>
  <si>
    <t>Ballangen Turnforening</t>
  </si>
  <si>
    <t>Kjeldebotn Idrettslag</t>
  </si>
  <si>
    <t>Røst Idrettslag</t>
  </si>
  <si>
    <t>Røst Innebandyklubb</t>
  </si>
  <si>
    <t>Værøy Idrettslag</t>
  </si>
  <si>
    <t>Flakstad Idrettslag</t>
  </si>
  <si>
    <t>Uil Samstræv</t>
  </si>
  <si>
    <t>Ballstad Gym Og Turn</t>
  </si>
  <si>
    <t>Ballstad Ungdoms- Og Idrettslag</t>
  </si>
  <si>
    <t>Blest IL - Hovedlag</t>
  </si>
  <si>
    <t>Gravdal Håndballklubb</t>
  </si>
  <si>
    <t>Gravdal UIL Fotball</t>
  </si>
  <si>
    <t>Leknes Fotballklubb</t>
  </si>
  <si>
    <t>Leknes Håndballklubb</t>
  </si>
  <si>
    <t>Leknes Padleklubb</t>
  </si>
  <si>
    <t>Leknes Skiklubb</t>
  </si>
  <si>
    <t>Lofoten Ekstremsportklubb</t>
  </si>
  <si>
    <t>Lofoten Hestesportsklubb</t>
  </si>
  <si>
    <t>Lofoten Motorsportklubb</t>
  </si>
  <si>
    <t>Lofoten Sykkelklubb</t>
  </si>
  <si>
    <t>Lofoten Taekwondoklubb</t>
  </si>
  <si>
    <t>LofotVolley</t>
  </si>
  <si>
    <t>Lokomotiv Lofoten Futsal</t>
  </si>
  <si>
    <t>Stamsund Idrettslag</t>
  </si>
  <si>
    <t>Stamsund Tae Kwon Do &amp; Hapkido Klubb</t>
  </si>
  <si>
    <t>Vestlofoten Kajakklubb</t>
  </si>
  <si>
    <t>Vest-Lofoten Klatreklubb</t>
  </si>
  <si>
    <t>F K Lofoten</t>
  </si>
  <si>
    <t>Henningsvær Idrettslag</t>
  </si>
  <si>
    <t>Kabelvåg Idrettslag</t>
  </si>
  <si>
    <t>Kabelvåg Orienteringslag</t>
  </si>
  <si>
    <t>Knausen Fotballklubb</t>
  </si>
  <si>
    <t>KS Ski Lofoten</t>
  </si>
  <si>
    <t>Laukvik IL</t>
  </si>
  <si>
    <t>Laupstad Idrettslag</t>
  </si>
  <si>
    <t>Lofoten Golfklubb</t>
  </si>
  <si>
    <t>Lofoten Kajakklubb</t>
  </si>
  <si>
    <t>Lofoten Tindeklubb</t>
  </si>
  <si>
    <t>Lofoten Triatlonklubb</t>
  </si>
  <si>
    <t>Skrova Idrettslag</t>
  </si>
  <si>
    <t>Strauman Idrettslag</t>
  </si>
  <si>
    <t>Svolvær Alpinklubb</t>
  </si>
  <si>
    <t>Svolvær Idrettslag</t>
  </si>
  <si>
    <t>Svolvær Pistolklubb</t>
  </si>
  <si>
    <t>Svolvær Tennisklubb</t>
  </si>
  <si>
    <t>Vågan Bowling Klubb</t>
  </si>
  <si>
    <t>Vågan Taekwondo &amp; Hapkido klubb</t>
  </si>
  <si>
    <t>Grytting Idrettslag</t>
  </si>
  <si>
    <t>Hadsel Badmintonklubb</t>
  </si>
  <si>
    <t>Hadsel Miniatyrskyteklubb</t>
  </si>
  <si>
    <t>Hadsel Taekwon-do klubb</t>
  </si>
  <si>
    <t>Hadsel Undervannsklubb</t>
  </si>
  <si>
    <t>I.L. Stålbrott</t>
  </si>
  <si>
    <t>Langøya Rideklubb</t>
  </si>
  <si>
    <t>Lekang Ski Og Bygdelag</t>
  </si>
  <si>
    <t>Melbo Idrettslag</t>
  </si>
  <si>
    <t>Melbo Turnforening</t>
  </si>
  <si>
    <t>Møysalen IL</t>
  </si>
  <si>
    <t>Stokmarknes Håndballklubb</t>
  </si>
  <si>
    <t>Stokmarknes Idrettslag</t>
  </si>
  <si>
    <t>Stokmarknes Orienteringslag</t>
  </si>
  <si>
    <t>Strandlandet Idrettsforening</t>
  </si>
  <si>
    <t>Stålbrott IL - Allidrett</t>
  </si>
  <si>
    <t>Vesterålen Padleklubb</t>
  </si>
  <si>
    <t>Vesterålen Sykkelklubb</t>
  </si>
  <si>
    <t>Bø Dykkerklubb</t>
  </si>
  <si>
    <t>Bø Havkajakklubb</t>
  </si>
  <si>
    <t>Bø Idrettslag</t>
  </si>
  <si>
    <t>Bø Innebandyklubb</t>
  </si>
  <si>
    <t>Bø volleyballklubb</t>
  </si>
  <si>
    <t>FK Luna</t>
  </si>
  <si>
    <t>Rislappen Innebandyklubb</t>
  </si>
  <si>
    <t>Straume Idrettslag</t>
  </si>
  <si>
    <t>Alsvåg Idrettslag</t>
  </si>
  <si>
    <t>Morild I L</t>
  </si>
  <si>
    <t>Myre Turnforening</t>
  </si>
  <si>
    <t>Øksil</t>
  </si>
  <si>
    <t>Øksnes Tennisklubb</t>
  </si>
  <si>
    <t>Blue Strike Bowlingklubb Sortland</t>
  </si>
  <si>
    <t>Fotballklubben Varg</t>
  </si>
  <si>
    <t>IL Holmgang</t>
  </si>
  <si>
    <t>Nord/Sprint IL</t>
  </si>
  <si>
    <t>Sfk Ajaks</t>
  </si>
  <si>
    <t>Sigerfjord Idrettslag</t>
  </si>
  <si>
    <t>Sortland &amp; Omegn Skiklubb</t>
  </si>
  <si>
    <t>Sortland Alpinklubb</t>
  </si>
  <si>
    <t>Sortland Badminton Klubb</t>
  </si>
  <si>
    <t>Sortland Basketballklubb</t>
  </si>
  <si>
    <t>Sortland Bueskytterklubb</t>
  </si>
  <si>
    <t>Sortland Friidrettsklubb</t>
  </si>
  <si>
    <t>Sortland Håndballklubb</t>
  </si>
  <si>
    <t>Sortland Idrettslag</t>
  </si>
  <si>
    <t>Sortland Judoklubb</t>
  </si>
  <si>
    <t>Sortland Orienteringslag</t>
  </si>
  <si>
    <t>Sortland Pistolklubb</t>
  </si>
  <si>
    <t>Sortland Svømme og Livredningsklubb</t>
  </si>
  <si>
    <t>Sortland Taekwon-Do Klubb</t>
  </si>
  <si>
    <t>Sortland Turnforening</t>
  </si>
  <si>
    <t>Sortland Volleyballklubb</t>
  </si>
  <si>
    <t>Vesterålen Biljardklubb</t>
  </si>
  <si>
    <t>Vesterålen Golfklubb</t>
  </si>
  <si>
    <t>Vesterålen Rc Klubb</t>
  </si>
  <si>
    <t>Vesterålen Vertikal</t>
  </si>
  <si>
    <t>Andenes Idrettslag</t>
  </si>
  <si>
    <t>Andenes Turnforening</t>
  </si>
  <si>
    <t>Andøy Drillklubb</t>
  </si>
  <si>
    <t>Andøy Klatreklubb</t>
  </si>
  <si>
    <t>Andøy Rideklubb</t>
  </si>
  <si>
    <t>Andøya Dykkerklubb</t>
  </si>
  <si>
    <t>Andøya Modellflyklubb</t>
  </si>
  <si>
    <t>Andøya Pistolklubb</t>
  </si>
  <si>
    <t>Andøya Roller Derby</t>
  </si>
  <si>
    <t>Andøya Svømme og Livredningsklubb</t>
  </si>
  <si>
    <t>Dverberg Idrettslag</t>
  </si>
  <si>
    <t>Idrettslaget Andøygutten</t>
  </si>
  <si>
    <t>Medby Idrettslag</t>
  </si>
  <si>
    <t>Sportsklubben Høken</t>
  </si>
  <si>
    <t>Åse Idrettslag</t>
  </si>
  <si>
    <t>Reine Idrettslag</t>
  </si>
  <si>
    <t>Sørvågen &amp; Omegn Idrettslag</t>
  </si>
  <si>
    <t>9000-byen Hestesportsklubb</t>
  </si>
  <si>
    <t>Arctic Strike Bowlingklubb</t>
  </si>
  <si>
    <t>Arctic Taekwon-Do Klubb</t>
  </si>
  <si>
    <t>Ballklubb Tromsø</t>
  </si>
  <si>
    <t>Berserk Futsalklubb</t>
  </si>
  <si>
    <t>Bravo Håndballklubb</t>
  </si>
  <si>
    <t>Bravo Håndballklubb - Allidrett</t>
  </si>
  <si>
    <t>Breivik IL</t>
  </si>
  <si>
    <t>Friskis&amp;Svettis Tromsø</t>
  </si>
  <si>
    <t>Hamna Advanced Taekwondo Klubb</t>
  </si>
  <si>
    <t>Hamna Idrettslag</t>
  </si>
  <si>
    <t>Hamna IL - Allidrett</t>
  </si>
  <si>
    <t>Hamna Klatreklubb</t>
  </si>
  <si>
    <t>Hockeyklubb Tromsø Stars</t>
  </si>
  <si>
    <t>Idrettsforeningen Fløya</t>
  </si>
  <si>
    <t>Idrettsforeningen Skarp</t>
  </si>
  <si>
    <t>Idrettslaget I Bondeungdomslaget I Tromsø</t>
  </si>
  <si>
    <t>Idrettslaget Ulfstind</t>
  </si>
  <si>
    <t>IL Blåmann</t>
  </si>
  <si>
    <t>IL Blåmann - Allidrett</t>
  </si>
  <si>
    <t>Ishavsbyen Atn Taekwondo Klubb</t>
  </si>
  <si>
    <t>Ishavsbyen Fotballklubb</t>
  </si>
  <si>
    <t>Ishavsbyen kunstløpklubb</t>
  </si>
  <si>
    <t>Islandshestklubben Vikingur</t>
  </si>
  <si>
    <t>Itf Tromsdalen Taekwon-do</t>
  </si>
  <si>
    <t>Kalotten Miniatyrskytterlag</t>
  </si>
  <si>
    <t>Kattfjord Sportsklubb</t>
  </si>
  <si>
    <t>Krokelvdalen Idrettslag</t>
  </si>
  <si>
    <t>Kvaløya &amp; Omegn Hestesportsklubb</t>
  </si>
  <si>
    <t>Kvaløya Sportsklubb</t>
  </si>
  <si>
    <t>Kvaløya Sportsklubb- barneidrettsskole - Allidrett</t>
  </si>
  <si>
    <t>Kvaløysletta Skilag</t>
  </si>
  <si>
    <t>NMK Tromsø</t>
  </si>
  <si>
    <t>Nordlys Karateklubb</t>
  </si>
  <si>
    <t>Nordpolen Futsal Forening</t>
  </si>
  <si>
    <t>Olderbakken Idrettslag</t>
  </si>
  <si>
    <t>Polar Taekwon-do Klubb</t>
  </si>
  <si>
    <t>Ramfjord Ungdoms- og Idrettslag</t>
  </si>
  <si>
    <t>Rebbenesøy Ungdoms Og Idrettslag</t>
  </si>
  <si>
    <t>Reinen Idrettslag</t>
  </si>
  <si>
    <t>Reinen IL - Allidrett</t>
  </si>
  <si>
    <t>Rya Idrettslag</t>
  </si>
  <si>
    <t>Sjarmtrollan Idrettslag</t>
  </si>
  <si>
    <t>Skarven Idrettslag</t>
  </si>
  <si>
    <t>Skognes Omegn IL</t>
  </si>
  <si>
    <t>Snø judoklubb</t>
  </si>
  <si>
    <t>Stakkevollan Idrettsforening</t>
  </si>
  <si>
    <t>Storelva Allidrettslag</t>
  </si>
  <si>
    <t>Storelva Allidrettslag - Allidrett</t>
  </si>
  <si>
    <t>Sør-Kvaløya Fotballklubb</t>
  </si>
  <si>
    <t>Sør-Kvaløya IL Skigruppa</t>
  </si>
  <si>
    <t>Tromsdalen Kappsvømmingsklubb</t>
  </si>
  <si>
    <t>Tromsdalen Rideklubb</t>
  </si>
  <si>
    <t>Tromsø Alpinklubb</t>
  </si>
  <si>
    <t>Tromsø Alpinklubb - idrettskole - Allidrett</t>
  </si>
  <si>
    <t>Tromsø Atletklubb</t>
  </si>
  <si>
    <t>Tromsø Badmintonklubb</t>
  </si>
  <si>
    <t>Tromsø Bordtennisklubb</t>
  </si>
  <si>
    <t>TROMSØ BRETTKLUBB</t>
  </si>
  <si>
    <t>Tromsø Brettseilerklubb</t>
  </si>
  <si>
    <t>Tromsø Bryteklubb</t>
  </si>
  <si>
    <t>Tromsø Casting &amp; Fluefiske Forening</t>
  </si>
  <si>
    <t>Tromsø Cykleklubb</t>
  </si>
  <si>
    <t>Tromsø disksportsklubb</t>
  </si>
  <si>
    <t>Tromsø Fallskjermklubb</t>
  </si>
  <si>
    <t>Tromsø Flyklubb</t>
  </si>
  <si>
    <t>Tromsø Golfklubb</t>
  </si>
  <si>
    <t>Tromsø Hang-og Paragliderklubb</t>
  </si>
  <si>
    <t>Tromsø Havpadleklubb</t>
  </si>
  <si>
    <t>Tromsø Helsesportlag</t>
  </si>
  <si>
    <t>Tromsø Håndballklubb</t>
  </si>
  <si>
    <t>Tromsø Håndballklubb - Idrettsskolen - Allidrett</t>
  </si>
  <si>
    <t>Tromsø Idrettslag</t>
  </si>
  <si>
    <t>Tromsø Innebandyklubb</t>
  </si>
  <si>
    <t>Tromsø Ishockeyklubb</t>
  </si>
  <si>
    <t>Tromsø Kampsportklubb</t>
  </si>
  <si>
    <t>Tromsø Karateklubb</t>
  </si>
  <si>
    <t>Tromsø Klatreklubb</t>
  </si>
  <si>
    <t>Tromsø Løpeklubb</t>
  </si>
  <si>
    <t>Tromsø Modellbilklubb</t>
  </si>
  <si>
    <t>Tromsø Modellflyklubb</t>
  </si>
  <si>
    <t>Tromsø Motorsportsklubb</t>
  </si>
  <si>
    <t>Tromsø Pistolklubb</t>
  </si>
  <si>
    <t>Tromsø Randoneeklubb</t>
  </si>
  <si>
    <t>Tromsø Ryttersportsklubb</t>
  </si>
  <si>
    <t>Tromsø Seilforening</t>
  </si>
  <si>
    <t>Tromsø Shotokan Karateklubb</t>
  </si>
  <si>
    <t>Tromsø Skiklub</t>
  </si>
  <si>
    <t>Tromsø Skiklubb Langrenn</t>
  </si>
  <si>
    <t>Tromsø Skiskytterlag</t>
  </si>
  <si>
    <t>Tromsø Skøyteklubb</t>
  </si>
  <si>
    <t>Tromsø Squashklubb</t>
  </si>
  <si>
    <t>Tromsø Storm</t>
  </si>
  <si>
    <t>Tromsø Storm Ungdom</t>
  </si>
  <si>
    <t>Tromsø Svømmeklubb</t>
  </si>
  <si>
    <t>Tromsø Svømmeskole</t>
  </si>
  <si>
    <t>Tromsø Taekwon-Do Klubb</t>
  </si>
  <si>
    <t>Tromsø Tennisklubb</t>
  </si>
  <si>
    <t>Tromsø Trailblazers Cheerteam</t>
  </si>
  <si>
    <t>Tromsø Triathlonklubb</t>
  </si>
  <si>
    <t>Tromsø Turnforening</t>
  </si>
  <si>
    <t>Tromsø Undervannsklubb</t>
  </si>
  <si>
    <t>Tromsøstudentenes Idrettslag</t>
  </si>
  <si>
    <t>Tromvik IUL</t>
  </si>
  <si>
    <t>TUIL Ski Tromsdalen</t>
  </si>
  <si>
    <t>TUIL Tromsdalen Fotball</t>
  </si>
  <si>
    <t>TUIL Tromsdalen Friidrett</t>
  </si>
  <si>
    <t>TUIL Tromsdalen Turn</t>
  </si>
  <si>
    <t>Varden Basketballklubb</t>
  </si>
  <si>
    <t>Vikran Idrettslag</t>
  </si>
  <si>
    <t>Fk Brage Trondenes</t>
  </si>
  <si>
    <t>Fotballklubben Landsås</t>
  </si>
  <si>
    <t>GRIFFEN Basketballklubb</t>
  </si>
  <si>
    <t>Grytøy Idrettslag</t>
  </si>
  <si>
    <t>Grytøy Sportskytterklubb</t>
  </si>
  <si>
    <t>Harstad Aikidoklubb</t>
  </si>
  <si>
    <t>Harstad Alpinklubb</t>
  </si>
  <si>
    <t>HARSTAD BADMINTONKLUBB</t>
  </si>
  <si>
    <t>Harstad Bowlingklubb</t>
  </si>
  <si>
    <t>Harstad Bueskyttere</t>
  </si>
  <si>
    <t>Harstad Cykleklubb (Hck)</t>
  </si>
  <si>
    <t>Harstad Damefotball</t>
  </si>
  <si>
    <t>Harstad Flyklubb</t>
  </si>
  <si>
    <t>Harstad Golfklubb</t>
  </si>
  <si>
    <t>Harstad Hang- Og Paragliderklubb</t>
  </si>
  <si>
    <t>Harstad Håndballklubb</t>
  </si>
  <si>
    <t>Harstad Idrettslag</t>
  </si>
  <si>
    <t>Harstad Innebandyklubb</t>
  </si>
  <si>
    <t>Harstad ishockeyklubb</t>
  </si>
  <si>
    <t>Harstad Karateklubb</t>
  </si>
  <si>
    <t>Harstad Klatreklubb</t>
  </si>
  <si>
    <t>Harstad Modellflyklubb</t>
  </si>
  <si>
    <t>Harstad Orienteringslag</t>
  </si>
  <si>
    <t>Harstad Padleklubb (Hpk)</t>
  </si>
  <si>
    <t>Harstad Pistolklubb</t>
  </si>
  <si>
    <t>Harstad Ride og Kjøreklubb</t>
  </si>
  <si>
    <t>Harstad Rytterklubb</t>
  </si>
  <si>
    <t>Harstad Skiklubb</t>
  </si>
  <si>
    <t>Harstad Skøyteklubb</t>
  </si>
  <si>
    <t>Harstad Sportsdykkerklubb</t>
  </si>
  <si>
    <t>Harstad Svømmeklubb</t>
  </si>
  <si>
    <t>Harstad Taekwon-do Skole</t>
  </si>
  <si>
    <t>Harstad Turnforening</t>
  </si>
  <si>
    <t>Hinnøy Golfklubb</t>
  </si>
  <si>
    <t>Håndballklubben Landsås</t>
  </si>
  <si>
    <t>Håndballklubben Lia-Brage</t>
  </si>
  <si>
    <t>If Kilkameratene</t>
  </si>
  <si>
    <t>IK Hind</t>
  </si>
  <si>
    <t>Kanebogen Bordtennisklubb</t>
  </si>
  <si>
    <t>KIAP Taekwondo klubb</t>
  </si>
  <si>
    <t>Medkila Idrettslag</t>
  </si>
  <si>
    <t>Medkila Skilag</t>
  </si>
  <si>
    <t>Norsk Motor Klubb Harstad</t>
  </si>
  <si>
    <t>Sandtorg Ungdoms- og Idrettslag</t>
  </si>
  <si>
    <t>Sørvikmark Idrettslag</t>
  </si>
  <si>
    <t>Idrettsgruppa Elding</t>
  </si>
  <si>
    <t>Kvæfjord Idrettslag</t>
  </si>
  <si>
    <t>Kvæfjord Pistolklubb</t>
  </si>
  <si>
    <t>Kvæfjord Svømmeklubb</t>
  </si>
  <si>
    <t>ETS Taekwon-Do</t>
  </si>
  <si>
    <t>Evenskjer Klatreklubb</t>
  </si>
  <si>
    <t>Fjell Skilag</t>
  </si>
  <si>
    <t>Grovfjord Idrettslag</t>
  </si>
  <si>
    <t>IL Santor</t>
  </si>
  <si>
    <t>Skånland Og Omegn Idrettsforening</t>
  </si>
  <si>
    <t>Skånland Sportsklubb</t>
  </si>
  <si>
    <t>Skånland Stall og Rideklubb</t>
  </si>
  <si>
    <t>Tinden Bueskytterklubb</t>
  </si>
  <si>
    <t>Andørja Sportsklubb</t>
  </si>
  <si>
    <t>Ibestad Idrettslag</t>
  </si>
  <si>
    <t>Gratangen Idrettslag</t>
  </si>
  <si>
    <t>Astafjord Sykkelklubb</t>
  </si>
  <si>
    <t>Lavangen Idrettsforening</t>
  </si>
  <si>
    <t>Soløy Idrettsgruppe</t>
  </si>
  <si>
    <t>Bardu Alpinklubb</t>
  </si>
  <si>
    <t>Bardu Basketball Klubb</t>
  </si>
  <si>
    <t>Bardu Idrettslag</t>
  </si>
  <si>
    <t>Bardu Sykkelklubb</t>
  </si>
  <si>
    <t>Dølaski</t>
  </si>
  <si>
    <t>IL Kampen</t>
  </si>
  <si>
    <t>Midt-Troms Golfklubb</t>
  </si>
  <si>
    <t>Norsk Motor Klubb Avd Bardu</t>
  </si>
  <si>
    <t>Setermoen Ntn Taekwondo Klubb</t>
  </si>
  <si>
    <t>Setermoen Svømmeklubb</t>
  </si>
  <si>
    <t>Salangen IF Fotball</t>
  </si>
  <si>
    <t>Salangen IF Friidrett</t>
  </si>
  <si>
    <t>Salangen IF Ski</t>
  </si>
  <si>
    <t>Salangen IF Turn</t>
  </si>
  <si>
    <t>Salangen Pistolklubb</t>
  </si>
  <si>
    <t>Salangen Seilflyklubb</t>
  </si>
  <si>
    <t>Øvre Salangen Idrettslag</t>
  </si>
  <si>
    <t>Bardufoss Gymnastikk og Turnforening</t>
  </si>
  <si>
    <t>Bardufoss og Omegn Idrettsforening</t>
  </si>
  <si>
    <t>Bardufoss og Omegn Idrettsforening - Allidrett</t>
  </si>
  <si>
    <t>Bardufoss Svømmeklubb</t>
  </si>
  <si>
    <t>Mellembygd Idrettslag</t>
  </si>
  <si>
    <t>Mellembygd Idrettslag - Allidrett</t>
  </si>
  <si>
    <t>Mellembygd Orienteringslag</t>
  </si>
  <si>
    <t>Midt-Troms og omegn hestesportsklubb</t>
  </si>
  <si>
    <t>Målselv Idrettslag</t>
  </si>
  <si>
    <t>Målselv Idrettslag - Allidrett</t>
  </si>
  <si>
    <t>Målselv Sportsskytterklubb</t>
  </si>
  <si>
    <t>Målselv Taekwon-Do Klubb</t>
  </si>
  <si>
    <t>Målselvs Skiskyttere</t>
  </si>
  <si>
    <t>Mårfjell IL</t>
  </si>
  <si>
    <t>Troms fallskjermklubb</t>
  </si>
  <si>
    <t>Øverbygd Idrettslag</t>
  </si>
  <si>
    <t>Øverbygd Idrettslag - Allidrett</t>
  </si>
  <si>
    <t>Øverbygd Kickboksingklubb - Allidrett</t>
  </si>
  <si>
    <t>Øverbygd Kickboxingklubb</t>
  </si>
  <si>
    <t>Øverbygdhopp</t>
  </si>
  <si>
    <t>Skøelv Idretts- og Grendelag</t>
  </si>
  <si>
    <t>Sørreisa Il Allianse</t>
  </si>
  <si>
    <t>Sørreisa IL Fotball</t>
  </si>
  <si>
    <t>Sørreisa IL Handball</t>
  </si>
  <si>
    <t>Sørreisa O-lag</t>
  </si>
  <si>
    <t>Sørreisa Skilag</t>
  </si>
  <si>
    <t>Sørreisa Svømmeklubb</t>
  </si>
  <si>
    <t>Sørreisa Turn</t>
  </si>
  <si>
    <t>Unglyn</t>
  </si>
  <si>
    <t>Brøstadbotn Idrettslag</t>
  </si>
  <si>
    <t>Norsk Motorklubb Avdeling Dyrøy</t>
  </si>
  <si>
    <t>Fjellheim IL</t>
  </si>
  <si>
    <t>Senja Bueskytterklubb</t>
  </si>
  <si>
    <t>Sportsklubben Saga</t>
  </si>
  <si>
    <t>Sør Tranøy IL - Allidrett</t>
  </si>
  <si>
    <t>Sør-Tranøy Idrettslag</t>
  </si>
  <si>
    <t>Tranøy Ballklubb</t>
  </si>
  <si>
    <t>Vangsvik Idrettslag</t>
  </si>
  <si>
    <t>Vangsvik Idrettslag - Allidrett</t>
  </si>
  <si>
    <t>Vesterfjell og Omegn Idrettslag</t>
  </si>
  <si>
    <t>Gryllefjord IL</t>
  </si>
  <si>
    <t>Kaldfarnes Idrettslag Ski og Skøyter</t>
  </si>
  <si>
    <t>Søndre Torsken Idrettslag</t>
  </si>
  <si>
    <t>Havørn Uil</t>
  </si>
  <si>
    <t>Idrettslaget Foss</t>
  </si>
  <si>
    <t>Botnhamn Ungdoms og Idrettslag</t>
  </si>
  <si>
    <t>Botnhamn Ungdoms og Idrettslag - Allidrett</t>
  </si>
  <si>
    <t>Danseklubben Aktiv Finnsnes</t>
  </si>
  <si>
    <t>Finnsnes Il Fotball</t>
  </si>
  <si>
    <t>Finnsnes IL Turn</t>
  </si>
  <si>
    <t>Finnsnes Karateklubb</t>
  </si>
  <si>
    <t>Finnsnes Pistolklubb</t>
  </si>
  <si>
    <t>Finnsnes Skiklubb</t>
  </si>
  <si>
    <t>Finnsnes Svømmeklubb</t>
  </si>
  <si>
    <t>Finnsnes Volleyballkl.</t>
  </si>
  <si>
    <t>Fjordgård Idrettslag</t>
  </si>
  <si>
    <t>FK Senja/Silsand</t>
  </si>
  <si>
    <t>Gibostad Idrettsforening</t>
  </si>
  <si>
    <t>Gibostad Idrettsforening - Allidrett</t>
  </si>
  <si>
    <t>Gisund Dykkerklubb</t>
  </si>
  <si>
    <t>Husøy I L</t>
  </si>
  <si>
    <t>Husøy I L - Allidrett</t>
  </si>
  <si>
    <t>Il Framsyn</t>
  </si>
  <si>
    <t>IL Pioner Fotball</t>
  </si>
  <si>
    <t>IL Pioner Friidrett</t>
  </si>
  <si>
    <t>IL Pioner Ski</t>
  </si>
  <si>
    <t>Kårvikhamn Allidrett</t>
  </si>
  <si>
    <t>Kårvikhamn Idrettslag</t>
  </si>
  <si>
    <t>Midt Troms Isklubb</t>
  </si>
  <si>
    <t>NMK Midt-Troms</t>
  </si>
  <si>
    <t>Senja Cykleklubb</t>
  </si>
  <si>
    <t>Senja hestesportsklubb</t>
  </si>
  <si>
    <t>Senja Håndballklubb</t>
  </si>
  <si>
    <t>Senja Innebandyklubb</t>
  </si>
  <si>
    <t>Senja Klatreklubb</t>
  </si>
  <si>
    <t>Senja Ski</t>
  </si>
  <si>
    <t>Senja Turn</t>
  </si>
  <si>
    <t>Varden FK</t>
  </si>
  <si>
    <t>Vårsol Idrettslag</t>
  </si>
  <si>
    <t>Balsfjord Bueskytter Klubb</t>
  </si>
  <si>
    <t>Balsfjord NTN Taekwon-Do Klubb</t>
  </si>
  <si>
    <t>Fotballklubben Foot 04</t>
  </si>
  <si>
    <t>Hestesportlaget MIKS</t>
  </si>
  <si>
    <t>Indre Balsfjord Skiskytterlag</t>
  </si>
  <si>
    <t>Josefvatn Idrettslag</t>
  </si>
  <si>
    <t>Lakselvdal Sprint</t>
  </si>
  <si>
    <t>Laksvatn Idrettslag</t>
  </si>
  <si>
    <t>Laksvatn Idrettslag - Idrettsskole</t>
  </si>
  <si>
    <t>Laksvatn Skiskytterlag</t>
  </si>
  <si>
    <t>Laurasætra Motorcrossklubb</t>
  </si>
  <si>
    <t>Malangseidet Bygde- og Idrettslag</t>
  </si>
  <si>
    <t>Mestervik Bygde- og Idrettslag</t>
  </si>
  <si>
    <t>Nordkjosbotn Idrettslag</t>
  </si>
  <si>
    <t>Nordkjosbotn Idrettslag - Allidrett</t>
  </si>
  <si>
    <t>Nordkjosbotn Pistolklubb</t>
  </si>
  <si>
    <t>Røyken UIL</t>
  </si>
  <si>
    <t>Røyken UIL - Allidrett</t>
  </si>
  <si>
    <t>Sletta UIL</t>
  </si>
  <si>
    <t>Sletta UIL - Allidrett</t>
  </si>
  <si>
    <t>Storsteinnes Idrettslag</t>
  </si>
  <si>
    <t>Tennes &amp; Omegn Idrettslag</t>
  </si>
  <si>
    <t>Ringvassøy Idrettslag</t>
  </si>
  <si>
    <t>Stakkvik Idrettslag</t>
  </si>
  <si>
    <t>Vannøy Sportsklubb</t>
  </si>
  <si>
    <t>Furuflaten Idrettslag</t>
  </si>
  <si>
    <t>Jægervatnet Idrettslag</t>
  </si>
  <si>
    <t>Lyngen Alpinklubb</t>
  </si>
  <si>
    <t>Lyngen Hesteforening</t>
  </si>
  <si>
    <t>Lyngen Klatreklubb</t>
  </si>
  <si>
    <t>Lyngen/ Karnes Il</t>
  </si>
  <si>
    <t>Lyngsalpene Pistolklubb</t>
  </si>
  <si>
    <t>Lyngstuva Sportsklubb</t>
  </si>
  <si>
    <t>Skibotn Idrettslag</t>
  </si>
  <si>
    <t>Skibotn Idrettslag - Allidrett</t>
  </si>
  <si>
    <t>Storfjord idrettslag</t>
  </si>
  <si>
    <t>Storfjord IL - Allidrett</t>
  </si>
  <si>
    <t>Storfjord Kjøre-og Rideklubb</t>
  </si>
  <si>
    <t>Indre Kåfjord Idrettslag</t>
  </si>
  <si>
    <t>Mandalen Ungdoms Og Idrettslag</t>
  </si>
  <si>
    <t>Manndalen Motor Cross Klubb</t>
  </si>
  <si>
    <t>Olderdalen Idrettsklubb</t>
  </si>
  <si>
    <t>Ytre Kåfjord Idrettslag</t>
  </si>
  <si>
    <t>Blåtind IL</t>
  </si>
  <si>
    <t>Skjervøy Idrettsklubb</t>
  </si>
  <si>
    <t>Skjervøy Skøyte- Og Ishockeyklubb</t>
  </si>
  <si>
    <t>Bakkeby Idrettsklubb</t>
  </si>
  <si>
    <t>Nordreisa Hundekjørerlag</t>
  </si>
  <si>
    <t>Nordreisa Idrettslag</t>
  </si>
  <si>
    <t>Nordreisa Idrettslag - Allidrett</t>
  </si>
  <si>
    <t>Nordreisa Innebandy klubb</t>
  </si>
  <si>
    <t>Nordreisa Kickboksingklubb</t>
  </si>
  <si>
    <t>Nordreisa Mk</t>
  </si>
  <si>
    <t>Nordreisa NTN Tae Kwon-Do klubb</t>
  </si>
  <si>
    <t>Nordreisa Rideklubb</t>
  </si>
  <si>
    <t>Oksfjord og Straumfjord Idrettslag</t>
  </si>
  <si>
    <t>Reisa Biljardklubb</t>
  </si>
  <si>
    <t>Rotsundelv Idrettslag</t>
  </si>
  <si>
    <t>Ryttersportsklubben Nor</t>
  </si>
  <si>
    <t>Burfjord Idrettslag</t>
  </si>
  <si>
    <t>Atletklubben 1954</t>
  </si>
  <si>
    <t>Idrettslaget Domen</t>
  </si>
  <si>
    <t>Vardø Crossklubb</t>
  </si>
  <si>
    <t>Vardø Idrettslag</t>
  </si>
  <si>
    <t>Vardø IL - Idrettsskole - Allidrett</t>
  </si>
  <si>
    <t>Vardø Ntn Taekwon-Do Klubb</t>
  </si>
  <si>
    <t>Vardø Svømmeklubb</t>
  </si>
  <si>
    <t>I L Norild</t>
  </si>
  <si>
    <t>IL Polarstjernen</t>
  </si>
  <si>
    <t>Norsk Motorklubb Vadsø</t>
  </si>
  <si>
    <t>Vadsø Atletklubb</t>
  </si>
  <si>
    <t>Vadsø Dykkerklubb</t>
  </si>
  <si>
    <t>Vadsø Hestesportsklubb</t>
  </si>
  <si>
    <t>Vadsø Karateklubb</t>
  </si>
  <si>
    <t>Vadsø Klatreklubb</t>
  </si>
  <si>
    <t>Vadsø Skiklubb</t>
  </si>
  <si>
    <t>Vadsø sportskytterklubb</t>
  </si>
  <si>
    <t>Vadsø Svømmeklubb</t>
  </si>
  <si>
    <t>Vadsø Turnforening (Vtf)</t>
  </si>
  <si>
    <t>Varanger Golfklubb</t>
  </si>
  <si>
    <t>Varanger Orienteringslag</t>
  </si>
  <si>
    <t>Varanger Rideklubb</t>
  </si>
  <si>
    <t>Varanger Sportsklubb</t>
  </si>
  <si>
    <t>FUTT Helsesportlag</t>
  </si>
  <si>
    <t>Hammerfest &amp; Forsøl Innebandy</t>
  </si>
  <si>
    <t>Hammerfest Alpinklubb</t>
  </si>
  <si>
    <t>Hammerfest Badmintonklubb</t>
  </si>
  <si>
    <t>Hammerfest Bryteklubb</t>
  </si>
  <si>
    <t>Hammerfest Frisbeeklubb</t>
  </si>
  <si>
    <t>Hammerfest Klatreklubb</t>
  </si>
  <si>
    <t>Hammerfest og Kvalsund Golfklubb</t>
  </si>
  <si>
    <t>Hammerfest Racing Club</t>
  </si>
  <si>
    <t>Hammerfest Rideklubb</t>
  </si>
  <si>
    <t>Hammerfest Skiklubb</t>
  </si>
  <si>
    <t>Hammerfest Svømme- og Livredningsklubb</t>
  </si>
  <si>
    <t>Hammerfest Sykkelklubb</t>
  </si>
  <si>
    <t>Hammerfest Turnforening</t>
  </si>
  <si>
    <t>Idrettslaget Hif-Stein</t>
  </si>
  <si>
    <t>Indrefjord Idrettslag</t>
  </si>
  <si>
    <t>Stein Friidrettsklubb</t>
  </si>
  <si>
    <t>Stein Håndball</t>
  </si>
  <si>
    <t>Binges cykleklubb - Binges sihkkelsearvi</t>
  </si>
  <si>
    <t>Guovdageainnu Motorsearvi/ Kautokeino Motorklubb</t>
  </si>
  <si>
    <t>Kautokeino Idrettslag</t>
  </si>
  <si>
    <t>Kautokeino Jeger- Og Fiskerforening</t>
  </si>
  <si>
    <t>Kautokeino Pistolklubb</t>
  </si>
  <si>
    <t>Maze Idrettslag</t>
  </si>
  <si>
    <t>Alta Alpin &amp; Snowboardklubb</t>
  </si>
  <si>
    <t>Alta Atletklubb</t>
  </si>
  <si>
    <t>Alta Biljardklubb</t>
  </si>
  <si>
    <t>Alta Bokseklubb</t>
  </si>
  <si>
    <t>Alta Golfklubb</t>
  </si>
  <si>
    <t>Alta Idrettsforening</t>
  </si>
  <si>
    <t>Alta Innebandyklubb</t>
  </si>
  <si>
    <t>Alta Judoklubb</t>
  </si>
  <si>
    <t>Alta Karateklubb</t>
  </si>
  <si>
    <t>ALTA KLATREKLUBB</t>
  </si>
  <si>
    <t>Alta Motorsportklubb</t>
  </si>
  <si>
    <t>Alta Ntn Taekwon-Do Klubb</t>
  </si>
  <si>
    <t>Alta Orienteringslag</t>
  </si>
  <si>
    <t>Alta Rideklubb</t>
  </si>
  <si>
    <t>Alta Skiskytterlag</t>
  </si>
  <si>
    <t>Alta Svømmeklubb</t>
  </si>
  <si>
    <t>Alta Trekkhundklubb</t>
  </si>
  <si>
    <t>Alta Turnforening</t>
  </si>
  <si>
    <t>Bossekop Ungdomslag</t>
  </si>
  <si>
    <t>Bossekop Ungdomslag - Allidrett</t>
  </si>
  <si>
    <t>Idrettslaget Frea</t>
  </si>
  <si>
    <t>Kaiskuru Idrettslag</t>
  </si>
  <si>
    <t>Kviby Idrettslag</t>
  </si>
  <si>
    <t>Nerskogen Idrettslag</t>
  </si>
  <si>
    <t>Nordlysbyen Aeroklubb</t>
  </si>
  <si>
    <t>Nordlysbyen Sykkel</t>
  </si>
  <si>
    <t>Rafsbotn Il</t>
  </si>
  <si>
    <t>Rafsbotn IL idrettsskole - Allidrett</t>
  </si>
  <si>
    <t>Talvik Idrettslag</t>
  </si>
  <si>
    <t>Talvik Judo</t>
  </si>
  <si>
    <t>Tverrelvdalen Idrettslag</t>
  </si>
  <si>
    <t>Tverrelvdalen IL - Allidrett</t>
  </si>
  <si>
    <t>Vidir Islandshestforening</t>
  </si>
  <si>
    <t>Bergsfjord Ungdoms- og Idrettslag</t>
  </si>
  <si>
    <t>Øksfjord Atletklubb</t>
  </si>
  <si>
    <t>Øksfjord IL</t>
  </si>
  <si>
    <t>Breivikbotn Grende- Og Idrettslag</t>
  </si>
  <si>
    <t>Fk Sørøy Glimt</t>
  </si>
  <si>
    <t>Hasvik Idrettslag</t>
  </si>
  <si>
    <t>Kokelv Sportsklubb</t>
  </si>
  <si>
    <t>Kvalsund Idrettslag</t>
  </si>
  <si>
    <t>Kvalsund IL  - Idrettsskole</t>
  </si>
  <si>
    <t>Neverfjord Idrettslag</t>
  </si>
  <si>
    <t>Havøysund Idrettslag</t>
  </si>
  <si>
    <t>Havøysund Skiklubb</t>
  </si>
  <si>
    <t>Honningsvåg Turn &amp; Idrettsforening</t>
  </si>
  <si>
    <t>Nordkapp Pistolklubb</t>
  </si>
  <si>
    <t>Nordkapp Svømmeklubb</t>
  </si>
  <si>
    <t>U &amp; IL Klippen</t>
  </si>
  <si>
    <t>Billefjord Idrettslag</t>
  </si>
  <si>
    <t>Idrettslaget Stil</t>
  </si>
  <si>
    <t>Lakselv Mikroflyklubb</t>
  </si>
  <si>
    <t>Lakselv Motorklubb</t>
  </si>
  <si>
    <t>Lakselv NTN Taekwon-do klubb</t>
  </si>
  <si>
    <t>Lakselv Svømmeklubb</t>
  </si>
  <si>
    <t>Lemmivaara Klatreklubb</t>
  </si>
  <si>
    <t>North Cape Golf Club</t>
  </si>
  <si>
    <t>Porsanger Cykleklubb</t>
  </si>
  <si>
    <t>Porsanger Idrettslag</t>
  </si>
  <si>
    <t>Porsanger Rideklubb</t>
  </si>
  <si>
    <t>Ungdoms og Idrettslaget Silfar</t>
  </si>
  <si>
    <t>Porsanger Turnforening</t>
  </si>
  <si>
    <t>Idrettslaget Ávju</t>
  </si>
  <si>
    <t>Idrettslaget Nordlys</t>
  </si>
  <si>
    <t>Karasjoga Golfsearvi Karasjok Golfklubb</t>
  </si>
  <si>
    <t>Karasjok håndballklubb</t>
  </si>
  <si>
    <t>Karasjok Innebandyklubb</t>
  </si>
  <si>
    <t>Karasjok Kjøre- og Rideklubb</t>
  </si>
  <si>
    <t>Karasjok Motorklubb</t>
  </si>
  <si>
    <t>Karasjok Svømmeklubb</t>
  </si>
  <si>
    <t>Karasjok Sykkelklubb</t>
  </si>
  <si>
    <t>Sledehundklubben Davvin</t>
  </si>
  <si>
    <t>Il Nordkyn</t>
  </si>
  <si>
    <t>Kjøllefjord Svømmeklubb</t>
  </si>
  <si>
    <t>Kjøllefjord Taekwon-do Klubb</t>
  </si>
  <si>
    <t>Laksefjord IL</t>
  </si>
  <si>
    <t>Nordkinn Fotballklubb</t>
  </si>
  <si>
    <t>Idrettslaget Daggry</t>
  </si>
  <si>
    <t>Mehamn bryteklubb</t>
  </si>
  <si>
    <t>Mehamn IL</t>
  </si>
  <si>
    <t>Berlevåg Fotballklubb</t>
  </si>
  <si>
    <t>Berlevåg Motorklubb</t>
  </si>
  <si>
    <t>Berlevåg Turn og Idrettsforening</t>
  </si>
  <si>
    <t>Austertana Idretslag</t>
  </si>
  <si>
    <t>Bryteklubben Tana</t>
  </si>
  <si>
    <t>Idrettslaget Forsøk</t>
  </si>
  <si>
    <t>Sirma Il</t>
  </si>
  <si>
    <t>Tana Ballklubb</t>
  </si>
  <si>
    <t>Tana Hestesportsklubb</t>
  </si>
  <si>
    <t>Tana Idrettsforening</t>
  </si>
  <si>
    <t>Tana Motorklubb</t>
  </si>
  <si>
    <t>Tana Skiskytterlag</t>
  </si>
  <si>
    <t>Tana Svømmeklubb</t>
  </si>
  <si>
    <t>Idrettslaget Ilar</t>
  </si>
  <si>
    <t>Nesseby Idrettsforening</t>
  </si>
  <si>
    <t>Varanger Ballklubb</t>
  </si>
  <si>
    <t>N70 Trekkhundklubb</t>
  </si>
  <si>
    <t>Båtsfjord NTN Taekwon-Do klubb</t>
  </si>
  <si>
    <t>Båtsfjord Sportsklubb</t>
  </si>
  <si>
    <t>Bjørnevatn Idrettslag</t>
  </si>
  <si>
    <t>Hesseng Idrettslag</t>
  </si>
  <si>
    <t>Idrettslaget Pasvik Hauk</t>
  </si>
  <si>
    <t>IL BØLGEN</t>
  </si>
  <si>
    <t>IL Nordlyset</t>
  </si>
  <si>
    <t>Jakobsnes Idrettslag</t>
  </si>
  <si>
    <t>Kirkenes Atletklubb</t>
  </si>
  <si>
    <t>Kirkenes Badmintonklubb</t>
  </si>
  <si>
    <t>Kirkenes cykleklubb</t>
  </si>
  <si>
    <t>KIRKENES DANSEKLUBB</t>
  </si>
  <si>
    <t>Kirkenes Idrettsforening</t>
  </si>
  <si>
    <t>Kirkenes Klatreklubb</t>
  </si>
  <si>
    <t>Kirkenes Motorklubb</t>
  </si>
  <si>
    <t>Kirkenes Ntn Taekwon-do Klubb</t>
  </si>
  <si>
    <t>Kirkenes og Omegn Skiklubb (Kos)</t>
  </si>
  <si>
    <t>Kirkenes Puckers</t>
  </si>
  <si>
    <t>Kirkenes Ryttersportsklubb</t>
  </si>
  <si>
    <t>Kirkenes Svømmeklubb</t>
  </si>
  <si>
    <t>Kirkenes Turnforening</t>
  </si>
  <si>
    <t>Neiden og Omegn Jeger og Fiskeforening</t>
  </si>
  <si>
    <t>Sør-Varanger Kyokushinkai Karateklubb</t>
  </si>
  <si>
    <t>Sør-Varanger Modellflyklubb</t>
  </si>
  <si>
    <t>Sør-Varanger Rideforening</t>
  </si>
  <si>
    <t>Varanger Trekkhundklubb</t>
  </si>
  <si>
    <t>Svalbard Seilforening</t>
  </si>
  <si>
    <t>Svalbard Turn Idrettslag</t>
  </si>
  <si>
    <t>Arbeidernes Skytterlag</t>
  </si>
  <si>
    <t>Arbeidernes Turn- og Idrettsforening</t>
  </si>
  <si>
    <t>Astor Fotballklubb</t>
  </si>
  <si>
    <t>Astor Ishockeyklubb</t>
  </si>
  <si>
    <t>Atlantic Icebreakers Trondheim</t>
  </si>
  <si>
    <t>BISI Trondheim</t>
  </si>
  <si>
    <t>Blussuvoll Volleyballklubb</t>
  </si>
  <si>
    <t>Bokseklubben Av 1930</t>
  </si>
  <si>
    <t>Bratsberg Idrettslag</t>
  </si>
  <si>
    <t>Bratsberg IL - Idrettskole - Allidrett</t>
  </si>
  <si>
    <t>Bruråk Hestesportsklubb</t>
  </si>
  <si>
    <t>Byaasen Skiklub</t>
  </si>
  <si>
    <t>Byneset Golfklubb</t>
  </si>
  <si>
    <t>Byneset IL  - Allidrett</t>
  </si>
  <si>
    <t>Byneset IL Hovedlaget</t>
  </si>
  <si>
    <t>Byneset Ntn Taekwon-Do Klubb</t>
  </si>
  <si>
    <t>Byneset Rytmisk Gymnastikk</t>
  </si>
  <si>
    <t>Byåsen Idrettslag</t>
  </si>
  <si>
    <t>Byåsen IL - Idrettskole - Allidrett</t>
  </si>
  <si>
    <t>Byåsen Kvinnefotball</t>
  </si>
  <si>
    <t>Byåsen Skiskytterlag</t>
  </si>
  <si>
    <t>Byåsen Toppfotball</t>
  </si>
  <si>
    <t>Charlottenlund Sportsklubb</t>
  </si>
  <si>
    <t>Charlottenlund Sportsklubb - Allidrett</t>
  </si>
  <si>
    <t>Dalen Hageby Cricket Klub</t>
  </si>
  <si>
    <t>Dans Trondheim Il</t>
  </si>
  <si>
    <t>Danseriet 4step</t>
  </si>
  <si>
    <t>Dora Bowlingklubb</t>
  </si>
  <si>
    <t>Draugen Froskemannsklubb</t>
  </si>
  <si>
    <t>Falken Danseklubb</t>
  </si>
  <si>
    <t>Flatås Idrettslag</t>
  </si>
  <si>
    <t>Flatås Idrettslag - Allidrett</t>
  </si>
  <si>
    <t>Fotballklubben Kvik</t>
  </si>
  <si>
    <t>Freidig Sportsklubben</t>
  </si>
  <si>
    <t>Graakallen Volleyballklubb</t>
  </si>
  <si>
    <t>Grupo Uniao Na Capoeira Trondheim</t>
  </si>
  <si>
    <t>Hangersletta Miniatyrskytterlag</t>
  </si>
  <si>
    <t>Heimdal Bowling Klubb</t>
  </si>
  <si>
    <t>Heimdal Fotball</t>
  </si>
  <si>
    <t>Heimdal Håndball</t>
  </si>
  <si>
    <t>Heimdal IF - Allidrett</t>
  </si>
  <si>
    <t>Heimdal Taekwondo klubb</t>
  </si>
  <si>
    <t>Heimdal-Ski</t>
  </si>
  <si>
    <t>Idrettslaget Trond</t>
  </si>
  <si>
    <t>IL Tempo</t>
  </si>
  <si>
    <t>Jonsvatnet Idrettslag</t>
  </si>
  <si>
    <t>Kattem IL Allianse</t>
  </si>
  <si>
    <t>Kattem IL Fotballklubb</t>
  </si>
  <si>
    <t>Kattem IL Haåndballklubb - idrettskole - Allidrett</t>
  </si>
  <si>
    <t>Kattem IL Håndballklubb</t>
  </si>
  <si>
    <t>Kolstad Fotball</t>
  </si>
  <si>
    <t>Kolstad Fotball - Idrettskole - Allidrett</t>
  </si>
  <si>
    <t>Kolstad Håndball</t>
  </si>
  <si>
    <t>Kraftsportklubben Av 1967</t>
  </si>
  <si>
    <t>Leangen Ishockeyklubb</t>
  </si>
  <si>
    <t>Leinstrand Idrettslag</t>
  </si>
  <si>
    <t>Leinstrand IL - Idrettskole - Allidrett</t>
  </si>
  <si>
    <t>Mk Trondhjem Racing</t>
  </si>
  <si>
    <t>Moholt Cricket Klub</t>
  </si>
  <si>
    <t>Munken Bowlingklubb</t>
  </si>
  <si>
    <t>Nardo Fotballklubb</t>
  </si>
  <si>
    <t>Nidaros Bordtennisklubb</t>
  </si>
  <si>
    <t>Nidaros Danseklubb</t>
  </si>
  <si>
    <t>Nidaros Ishockeyklubb</t>
  </si>
  <si>
    <t>Nidaros Ishockeyklubb Junior Elite</t>
  </si>
  <si>
    <t>Nidaros Jets Basketballklubb</t>
  </si>
  <si>
    <t>Nidaros Judoklubb</t>
  </si>
  <si>
    <t>Nidaros Kunstløpklubb</t>
  </si>
  <si>
    <t>Nidaros Kyokushinkai karateklubb</t>
  </si>
  <si>
    <t>Nidaros Luftsportklubb</t>
  </si>
  <si>
    <t>Nidaros Roller Derby</t>
  </si>
  <si>
    <t>Nidaros Sportsskytter Klubb</t>
  </si>
  <si>
    <t>Nidaros Squashklubb</t>
  </si>
  <si>
    <t>Nidaros Taekwon-Do Klubb</t>
  </si>
  <si>
    <t>Nidaros Turn</t>
  </si>
  <si>
    <t>Nidarø Styrkeløftklubb</t>
  </si>
  <si>
    <t>Nidarøst Orienteringsklubb</t>
  </si>
  <si>
    <t>Nidelv Idrettslag</t>
  </si>
  <si>
    <t>Nidelv IL - Allidrett</t>
  </si>
  <si>
    <t>Nixies Cheerteam Trondheim</t>
  </si>
  <si>
    <t>NTNU Flyklubb</t>
  </si>
  <si>
    <t>NTNUI - Norges Teknisk-Naturvitenskapelige Univers</t>
  </si>
  <si>
    <t>Nyborg Idrettslag</t>
  </si>
  <si>
    <t>Nyborg Idrettslag - idrettskole - Allidrett</t>
  </si>
  <si>
    <t>Oppstrinda Salongskytterlag</t>
  </si>
  <si>
    <t>ORIENTERINGSLAGET Trollelg</t>
  </si>
  <si>
    <t>Othilienborg I L</t>
  </si>
  <si>
    <t>Ranheim Idrettslag</t>
  </si>
  <si>
    <t>Ranheim IL - Allidrett</t>
  </si>
  <si>
    <t>Ranheim IL Fotball Topp</t>
  </si>
  <si>
    <t>Ranheim Innebandyklubb</t>
  </si>
  <si>
    <t>Ranheim Skiklubb</t>
  </si>
  <si>
    <t>Ranheim Taekwon-do klubb</t>
  </si>
  <si>
    <t>Reima IL</t>
  </si>
  <si>
    <t>Romolslia Sportsklubb</t>
  </si>
  <si>
    <t>Rosenborg Ballklub</t>
  </si>
  <si>
    <t>Rosenborg Hapkido &amp; Taekwondo klubb</t>
  </si>
  <si>
    <t>Rosenborg Ishockeyklubb</t>
  </si>
  <si>
    <t>Selsbakk Idrettsforening</t>
  </si>
  <si>
    <t>Selsbakk IF - Allidrett</t>
  </si>
  <si>
    <t>Singsaker Basketballklubb</t>
  </si>
  <si>
    <t>Sjetne Idrettslag</t>
  </si>
  <si>
    <t>Sjetne IL - Allidrett</t>
  </si>
  <si>
    <t>Sk Trondheims-Ørn</t>
  </si>
  <si>
    <t>Spektra Cricket Klub</t>
  </si>
  <si>
    <t>Sportsklubben Falken</t>
  </si>
  <si>
    <t>Sportsklubben National Kameratene</t>
  </si>
  <si>
    <t>Sportsklubben Rapp</t>
  </si>
  <si>
    <t>Sportsklubben Trygg Lade</t>
  </si>
  <si>
    <t>Sportsklubben Ulf-An</t>
  </si>
  <si>
    <t>Stiftstaden Sykkelklubb</t>
  </si>
  <si>
    <t>Stokkan Alpinklubb</t>
  </si>
  <si>
    <t>Stoppball Nidaros Biljardklubb</t>
  </si>
  <si>
    <t>Strinda Karate Klubb</t>
  </si>
  <si>
    <t>Strindheim Idrettslag</t>
  </si>
  <si>
    <t>Strindheim IL Toppfotball</t>
  </si>
  <si>
    <t>Stubban Fotballklubb</t>
  </si>
  <si>
    <t>Sverresborg Bueskyttere</t>
  </si>
  <si>
    <t>Sverresborg Fotball</t>
  </si>
  <si>
    <t>Sverresborg Hoops Basket</t>
  </si>
  <si>
    <t>Sverresborg Hoops Basket Elite</t>
  </si>
  <si>
    <t>Sverresborg Idrettsforening Håndball</t>
  </si>
  <si>
    <t>Sverresborg IF - Allidrett</t>
  </si>
  <si>
    <t>Sørsia Basketballklubb Trondheim</t>
  </si>
  <si>
    <t>Tamil Idrettslag Trondheim</t>
  </si>
  <si>
    <t>Tempe Cricket Klubb</t>
  </si>
  <si>
    <t>Tiller Idrettslag</t>
  </si>
  <si>
    <t>Tiller IL - Idrettsskole</t>
  </si>
  <si>
    <t>Tiller Tinkerbells Ibk</t>
  </si>
  <si>
    <t>Tong Ir Tae Kwon Do</t>
  </si>
  <si>
    <t>Tordenskiold Trondheim Fekteklubb</t>
  </si>
  <si>
    <t>Trolla Idrettslag</t>
  </si>
  <si>
    <t>Trolla Idrettslag - Idrettskole - Allidrett</t>
  </si>
  <si>
    <t>Trond IL - idrettskole - Allidrett</t>
  </si>
  <si>
    <t>Trondheim Aikidoklubb</t>
  </si>
  <si>
    <t>Trondheim amerikanske fotballklubb</t>
  </si>
  <si>
    <t>Trondheim Atletklubb</t>
  </si>
  <si>
    <t>Trondheim Badmintonklubb</t>
  </si>
  <si>
    <t>Trondheim Ballklubb</t>
  </si>
  <si>
    <t>Trondheim Baseballklubb</t>
  </si>
  <si>
    <t>Trondheim Basketballklubb</t>
  </si>
  <si>
    <t>Trondheim Biljardklubb</t>
  </si>
  <si>
    <t>Trondheim Bordtennisklubb</t>
  </si>
  <si>
    <t>Trondheim Bowlingklubb</t>
  </si>
  <si>
    <t>Trondheim Bryteklubb</t>
  </si>
  <si>
    <t>Trondheim Budoklubb</t>
  </si>
  <si>
    <t>Trondheim Cricket Klubb (tck)</t>
  </si>
  <si>
    <t>Trondheim Curling Klubb</t>
  </si>
  <si>
    <t>Trondheim Danseklubb</t>
  </si>
  <si>
    <t>Trondheim Droneklubb</t>
  </si>
  <si>
    <t>Trondheim Døves Idrettslag</t>
  </si>
  <si>
    <t>Trondheim fridykkerklubb</t>
  </si>
  <si>
    <t>Trondheim Friidrett</t>
  </si>
  <si>
    <t>Trondheim Frisbeeklubb</t>
  </si>
  <si>
    <t>Trondheim Funksjonshemmedes Idrettslag</t>
  </si>
  <si>
    <t>Trondheim Golfklubb</t>
  </si>
  <si>
    <t>Trondheim Handicapidrettslag</t>
  </si>
  <si>
    <t>Trondheim Innebandyklubb</t>
  </si>
  <si>
    <t>Trondheim Internasjonal Fotballklubb</t>
  </si>
  <si>
    <t>Trondheim Ju Jitsu klubb</t>
  </si>
  <si>
    <t>Trondheim Judokwai</t>
  </si>
  <si>
    <t>Trondheim Karateklubb</t>
  </si>
  <si>
    <t>Trondheim Kickboxing klubb</t>
  </si>
  <si>
    <t>Trondheim Klatreklubb</t>
  </si>
  <si>
    <t>Trondheim Kortbaneklubb</t>
  </si>
  <si>
    <t>Trondheim Modellflyklubb</t>
  </si>
  <si>
    <t>Trondheim RC-Bilklubb</t>
  </si>
  <si>
    <t>Trondheim Rideklubb</t>
  </si>
  <si>
    <t>Trondheim rugby klubb</t>
  </si>
  <si>
    <t>Trondheim Sandvolleyballklubb</t>
  </si>
  <si>
    <t>Trondheim Skating lag</t>
  </si>
  <si>
    <t>Trondheim Snooker</t>
  </si>
  <si>
    <t>Trondheim Snowboardklubb</t>
  </si>
  <si>
    <t>Trondheim Sportsskyttere</t>
  </si>
  <si>
    <t>Trondheim Taekwon-Do Klubb</t>
  </si>
  <si>
    <t>Trondheim Trekk-og Brukshundklubb</t>
  </si>
  <si>
    <t>Trondheim Triatlonklubb</t>
  </si>
  <si>
    <t>Trondheim Urbane Danseforening</t>
  </si>
  <si>
    <t>Trondhjems Kajakklubb</t>
  </si>
  <si>
    <t>Trondhjems Pistolklubb Tpk</t>
  </si>
  <si>
    <t>Trondhjems Roklub</t>
  </si>
  <si>
    <t>Trondhjems Seilforening</t>
  </si>
  <si>
    <t>Trondhjems Skiklub</t>
  </si>
  <si>
    <t>Trondhjems Skiskyttere</t>
  </si>
  <si>
    <t>Trondhjems Skøiteklub Hovedlaget</t>
  </si>
  <si>
    <t>Trondhjems Svømme &amp; Livredningsklub</t>
  </si>
  <si>
    <t>Trondhjems Tennisklubb</t>
  </si>
  <si>
    <t>Trondhjems Turnforening</t>
  </si>
  <si>
    <t>Trondhjems Velocipedklub</t>
  </si>
  <si>
    <t>Trygg/Lade Sportsklubb - Idrettskole - Allidrett</t>
  </si>
  <si>
    <t>Trym Idrettslag</t>
  </si>
  <si>
    <t>Trønderhopp</t>
  </si>
  <si>
    <t>Trønderstrike Bowlingklubb</t>
  </si>
  <si>
    <t>Tsk-dans</t>
  </si>
  <si>
    <t>Unbad Boards, Trondheim</t>
  </si>
  <si>
    <t>Utleira Idrettslag</t>
  </si>
  <si>
    <t>Utleira IL - Allidrett</t>
  </si>
  <si>
    <t>Vaadan Hestesportsklubb</t>
  </si>
  <si>
    <t>Vestbyen IL</t>
  </si>
  <si>
    <t>Vestbyen IL Svømming</t>
  </si>
  <si>
    <t>Viking Pistol og Rifleklubb</t>
  </si>
  <si>
    <t>Vikåsen Volley</t>
  </si>
  <si>
    <t>Wing Allianseidrettslag</t>
  </si>
  <si>
    <t>Wing Orienteringsklubb</t>
  </si>
  <si>
    <t>Beitstad Fotballklubb</t>
  </si>
  <si>
    <t>Beitstad Idrettslag</t>
  </si>
  <si>
    <t>Byafossen Idrettslag</t>
  </si>
  <si>
    <t>Egge IL</t>
  </si>
  <si>
    <t>Følling Idrettslag</t>
  </si>
  <si>
    <t>Henning I L</t>
  </si>
  <si>
    <t>Henning Skilag</t>
  </si>
  <si>
    <t>Innherred Fotballklubb</t>
  </si>
  <si>
    <t>Innherred Trekkhundklubb</t>
  </si>
  <si>
    <t>Kvam IL</t>
  </si>
  <si>
    <t>Lysheim Idrettslag</t>
  </si>
  <si>
    <t>Ogndal Idrettslag Hovedlaget</t>
  </si>
  <si>
    <t>Rygg Idrettslag</t>
  </si>
  <si>
    <t>Sparbu Idrettslag</t>
  </si>
  <si>
    <t>Sprova Idrettslag</t>
  </si>
  <si>
    <t>Steinkjer Cykleklubb</t>
  </si>
  <si>
    <t>Steinkjer Danseklubb</t>
  </si>
  <si>
    <t>Steinkjer Fotballklubb</t>
  </si>
  <si>
    <t>Steinkjer Friidrettsklubb</t>
  </si>
  <si>
    <t>Steinkjer Frisbeeklubb</t>
  </si>
  <si>
    <t>Steinkjer Golfklubb</t>
  </si>
  <si>
    <t>Steinkjer Håndballklubb</t>
  </si>
  <si>
    <t>Steinkjer Klatreklubb</t>
  </si>
  <si>
    <t>Steinkjer Orienteringsklubb</t>
  </si>
  <si>
    <t>Steinkjer Rideklubb</t>
  </si>
  <si>
    <t>Steinkjer Skiklubb</t>
  </si>
  <si>
    <t>Steinkjer Sportsdykkere</t>
  </si>
  <si>
    <t>Steinkjer Svømme og Livredningsklubb</t>
  </si>
  <si>
    <t>Steinkjer Taekwondo Klubb</t>
  </si>
  <si>
    <t>Steinkjer Turnforening</t>
  </si>
  <si>
    <t>Steinkjer Volleyballklubb</t>
  </si>
  <si>
    <t>Steinkjerstudentenes Idrettslag</t>
  </si>
  <si>
    <t>Stod Idrettslag</t>
  </si>
  <si>
    <t>Sør-Beitstad IL</t>
  </si>
  <si>
    <t>Sørlia Idrettslag</t>
  </si>
  <si>
    <t>Bangdalen Idrettslag</t>
  </si>
  <si>
    <t>Bangsund Idrettslag</t>
  </si>
  <si>
    <t>Botnan Idrettslag</t>
  </si>
  <si>
    <t>Gullvikmoen Idrettslag</t>
  </si>
  <si>
    <t>Klompen Fotballklubb</t>
  </si>
  <si>
    <t>Lyngen Pistolklubb</t>
  </si>
  <si>
    <t>Namdal Kajakklubb</t>
  </si>
  <si>
    <t>Namdal løpeklubb</t>
  </si>
  <si>
    <t>Namdal Sykkelklubb</t>
  </si>
  <si>
    <t>Namsen Fif</t>
  </si>
  <si>
    <t>Namsos Freeski Bråten IL</t>
  </si>
  <si>
    <t>Namsos Golfklubb</t>
  </si>
  <si>
    <t>Namsos Håndballklubb</t>
  </si>
  <si>
    <t>Namsos Idrettslag Hopp</t>
  </si>
  <si>
    <t>Namsos IL Fotball</t>
  </si>
  <si>
    <t>Namsos Judo club</t>
  </si>
  <si>
    <t>Namsos Kjøre og Rideklubb</t>
  </si>
  <si>
    <t>Namsos Orienteringsklubb</t>
  </si>
  <si>
    <t>Namsos Svømmeklubb</t>
  </si>
  <si>
    <t>Namsos Tae Kwon Do Klubb</t>
  </si>
  <si>
    <t>Namsos Tennisklubb</t>
  </si>
  <si>
    <t>Namsos Turnforening</t>
  </si>
  <si>
    <t>Namsos Vannpoloklubb</t>
  </si>
  <si>
    <t>Namsos Vektløfterklubb</t>
  </si>
  <si>
    <t>Namsos Volleyballklubb</t>
  </si>
  <si>
    <t>Otterøy Idrettslag</t>
  </si>
  <si>
    <t>Otterøy IL - Allidrett</t>
  </si>
  <si>
    <t>Spillum Idrettslag</t>
  </si>
  <si>
    <t>Vemundvik Idrettslag</t>
  </si>
  <si>
    <t>Vemundvik IL - Allidrett</t>
  </si>
  <si>
    <t>Hemne Hestesportsklubb</t>
  </si>
  <si>
    <t>Hemne Motorklubb</t>
  </si>
  <si>
    <t>Hemne Pistolklubb</t>
  </si>
  <si>
    <t>Hemne RC Klubb</t>
  </si>
  <si>
    <t>KIL/Hemne Fotball</t>
  </si>
  <si>
    <t>Kyrksæterøra Idrettslag Kil</t>
  </si>
  <si>
    <t>Svana Idrettslag</t>
  </si>
  <si>
    <t>Vinjeøra Idrettslag</t>
  </si>
  <si>
    <t>IL Fjordglimt</t>
  </si>
  <si>
    <t>Krogstadøra IL - idrettskole - Allidrett</t>
  </si>
  <si>
    <t>Krokstadøra Idrettslag</t>
  </si>
  <si>
    <t>Snillfjord Motorklubb</t>
  </si>
  <si>
    <t>Ytre Snillfjord Il</t>
  </si>
  <si>
    <t>Dolmøy Idrettslag</t>
  </si>
  <si>
    <t>Fjellværøy IL</t>
  </si>
  <si>
    <t>Friskis &amp; Svettis Hitra</t>
  </si>
  <si>
    <t>Hitra Fotballklubb</t>
  </si>
  <si>
    <t>Hitra Friidrettsklubb</t>
  </si>
  <si>
    <t>Hitra Golfklubb</t>
  </si>
  <si>
    <t>Hitra Idrettslag</t>
  </si>
  <si>
    <t>Hitra Padleklubb</t>
  </si>
  <si>
    <t>Hitra Pistolklubb</t>
  </si>
  <si>
    <t>Hitra Vektløfterklubb</t>
  </si>
  <si>
    <t>Hitra Volleyballklubb</t>
  </si>
  <si>
    <t>Sandstad IL</t>
  </si>
  <si>
    <t>Ut-Hitra Sportsklubb</t>
  </si>
  <si>
    <t>Frøya Fotballklubb</t>
  </si>
  <si>
    <t>Frøya Golfklubb</t>
  </si>
  <si>
    <t>Frøya Idrettslag</t>
  </si>
  <si>
    <t>Frøya Klatreklubb</t>
  </si>
  <si>
    <t>Frøya og Hitra Sykkelklubb</t>
  </si>
  <si>
    <t>Frøya og Hitra Taekwon-Do Klubb</t>
  </si>
  <si>
    <t>Frøya Padleklubb</t>
  </si>
  <si>
    <t>Frøya Sportsdykkerklubb</t>
  </si>
  <si>
    <t>Mausund Idrettslag</t>
  </si>
  <si>
    <t>Nabeita IL</t>
  </si>
  <si>
    <t>NMK Frøya</t>
  </si>
  <si>
    <t>Austrått Golfklubb</t>
  </si>
  <si>
    <t>Austrått Hestesportsklubb</t>
  </si>
  <si>
    <t>Austrått Sykkelklubb</t>
  </si>
  <si>
    <t>Fosen Kajakk- Klubb</t>
  </si>
  <si>
    <t>Il Yrjar</t>
  </si>
  <si>
    <t>Storfosna modellflyklubb</t>
  </si>
  <si>
    <t>Uthaug Turn og Gymnastikklag</t>
  </si>
  <si>
    <t>Ørland Ballklubb</t>
  </si>
  <si>
    <t>Ørland Frisbeeklubb</t>
  </si>
  <si>
    <t>Ørland Froskemannsklubb</t>
  </si>
  <si>
    <t>Ørland Helsesportlag</t>
  </si>
  <si>
    <t>Ørland Klatreklubb</t>
  </si>
  <si>
    <t>Ørland Mc Klubb</t>
  </si>
  <si>
    <t>Ørland Pistolklubb</t>
  </si>
  <si>
    <t>Ørland tennisklubb</t>
  </si>
  <si>
    <t>Ørland Turnforening</t>
  </si>
  <si>
    <t>Agdenes Klatreklubb</t>
  </si>
  <si>
    <t>Agdenes Pistolklubb</t>
  </si>
  <si>
    <t>Lensvik Idrettslag</t>
  </si>
  <si>
    <t>Austerli-Bjugn Hestesportsklubb</t>
  </si>
  <si>
    <t>Austrått Kunstløpklubb</t>
  </si>
  <si>
    <t>Bjugn HK</t>
  </si>
  <si>
    <t>Bjugn il</t>
  </si>
  <si>
    <t>Bjugn Karateklubb Kyokushinkai</t>
  </si>
  <si>
    <t>Bjugn/Ørland Skøyteklubb</t>
  </si>
  <si>
    <t>Fosen Volleyballklubb</t>
  </si>
  <si>
    <t>Fotballklubben Fosen</t>
  </si>
  <si>
    <t>Jøssund Idretts- &amp; Ungdomslag</t>
  </si>
  <si>
    <t>Lysøysund Dykkerklubb</t>
  </si>
  <si>
    <t>Lysøysund Idrettslag</t>
  </si>
  <si>
    <t>Sportsklubben Stoksund</t>
  </si>
  <si>
    <t>Åfjord Froskemannsklubb</t>
  </si>
  <si>
    <t>Åfjord Idrettslag</t>
  </si>
  <si>
    <t>Åfjord Motorklubb</t>
  </si>
  <si>
    <t>Åfjord Snøscooterklubb</t>
  </si>
  <si>
    <t>Roan Idrettslag</t>
  </si>
  <si>
    <t>Ungdoms- og Idrettsforeningen Bjørgan</t>
  </si>
  <si>
    <t>Osen/steinsdalen I.l.</t>
  </si>
  <si>
    <t>Drivdalen Idrettslag</t>
  </si>
  <si>
    <t>Lønset Idrettslag</t>
  </si>
  <si>
    <t>NMK Oppdal</t>
  </si>
  <si>
    <t>Oppdal Alpin Klubb</t>
  </si>
  <si>
    <t>Oppdal Bowlingklubb</t>
  </si>
  <si>
    <t>Oppdal Curlingklubb</t>
  </si>
  <si>
    <t>Oppdal Flyklubb</t>
  </si>
  <si>
    <t>Oppdal Golfklubb</t>
  </si>
  <si>
    <t>Oppdal Hestesportsklubb</t>
  </si>
  <si>
    <t>Oppdal IL Hovedlaget</t>
  </si>
  <si>
    <t>Oppdal Innebandy klubb</t>
  </si>
  <si>
    <t>OPPDAL KLATRE- OG FJELLSPORTKLUBB</t>
  </si>
  <si>
    <t>Oppdal Pistolklubb</t>
  </si>
  <si>
    <t>Oppdal Sykkelklubb</t>
  </si>
  <si>
    <t>Oppdal Taekwon-Do Klubb</t>
  </si>
  <si>
    <t>Vollan Idrettsklubb</t>
  </si>
  <si>
    <t>Innset Idrettslag</t>
  </si>
  <si>
    <t>Rennebu Idrettslag</t>
  </si>
  <si>
    <t>Rennebu IL - Allidrett</t>
  </si>
  <si>
    <t>IL Dalguten</t>
  </si>
  <si>
    <t>IL Nor</t>
  </si>
  <si>
    <t>Løkken IF</t>
  </si>
  <si>
    <t>Meldal Fotballklubb</t>
  </si>
  <si>
    <t>Meldal Håndballklubb</t>
  </si>
  <si>
    <t>Meldal Idrettslag</t>
  </si>
  <si>
    <t>Meldal Klatrelaug</t>
  </si>
  <si>
    <t>Geitastrand Idrettslag</t>
  </si>
  <si>
    <t>Il Fjellmann</t>
  </si>
  <si>
    <t>Orkanger badmintonklubb</t>
  </si>
  <si>
    <t>Orkanger Idrettsforening</t>
  </si>
  <si>
    <t>Orkdal Idrettslag</t>
  </si>
  <si>
    <t>Orkdal Ntn Taekwon-Do Klubb</t>
  </si>
  <si>
    <t>Orkdal Rideklubb</t>
  </si>
  <si>
    <t>Orkla Bowlingklubb</t>
  </si>
  <si>
    <t>Orkla Fjellsportklubb</t>
  </si>
  <si>
    <t>Orkla Fotballklubb</t>
  </si>
  <si>
    <t>Sunna Islandshestforening</t>
  </si>
  <si>
    <t>SVORKMO N.O.I.</t>
  </si>
  <si>
    <t>U &amp; IL Glimt</t>
  </si>
  <si>
    <t>Ytre Geitastrand Idrettslag</t>
  </si>
  <si>
    <t>Brekken Idrettslag</t>
  </si>
  <si>
    <t>Brekken IL - Allidrett</t>
  </si>
  <si>
    <t>Femund Trekkhundklubb</t>
  </si>
  <si>
    <t>Glåmos I.L</t>
  </si>
  <si>
    <t>H.E.G. Idrettslag</t>
  </si>
  <si>
    <t>H.E.G. Idrettslag - Allidrett</t>
  </si>
  <si>
    <t>Hitterdal og Feragen Idrettslag</t>
  </si>
  <si>
    <t>Røros Golfklubb</t>
  </si>
  <si>
    <t>Røros Idrettslag</t>
  </si>
  <si>
    <t>Røros IL - Idrettsskole</t>
  </si>
  <si>
    <t>Røros Karateklubb</t>
  </si>
  <si>
    <t>Røros Klatreklubb</t>
  </si>
  <si>
    <t>Røros Motorklubb</t>
  </si>
  <si>
    <t>Røros og omegn hestesportsklubb</t>
  </si>
  <si>
    <t>Røros Pistolklubb</t>
  </si>
  <si>
    <t>Røros Styrkeløftklubb</t>
  </si>
  <si>
    <t>Haltdalen Idrettslag</t>
  </si>
  <si>
    <t>HALTDALEN SKYTTERLAG</t>
  </si>
  <si>
    <t>Hessdalen Idrettslag</t>
  </si>
  <si>
    <t>NMK Gaula Motorsport</t>
  </si>
  <si>
    <t>Ok Fjell</t>
  </si>
  <si>
    <t>Ålen Bocciaklubb</t>
  </si>
  <si>
    <t>ÅLEN IDRETTSLAG</t>
  </si>
  <si>
    <t>Budal Idrettslag</t>
  </si>
  <si>
    <t>Gaula sportsskytterklubb</t>
  </si>
  <si>
    <t>Gauldal Taekwon-Do Klubb</t>
  </si>
  <si>
    <t>Kotsøy Pistolklubb</t>
  </si>
  <si>
    <t>Rognes Idrettslag</t>
  </si>
  <si>
    <t>Singsås Idrettslag</t>
  </si>
  <si>
    <t>Singsås Motorklubb</t>
  </si>
  <si>
    <t>Sokna Idrettslag</t>
  </si>
  <si>
    <t>Støren Cykleklubb</t>
  </si>
  <si>
    <t>Støren Sportsklubb</t>
  </si>
  <si>
    <t>Støren Sportsskytterklubb</t>
  </si>
  <si>
    <t>Flå Idrettslag</t>
  </si>
  <si>
    <t>Flå IL - Allidrett</t>
  </si>
  <si>
    <t>Gauldal Fotballklubb</t>
  </si>
  <si>
    <t>Gauldal Sykleklubb</t>
  </si>
  <si>
    <t>Gimse Idrettslag</t>
  </si>
  <si>
    <t>Gimse IL - Allidrett</t>
  </si>
  <si>
    <t>Hovin Idrettslag</t>
  </si>
  <si>
    <t>Hovin IL - Idrettskole - Allidrett</t>
  </si>
  <si>
    <t>Idrettslaget Leik</t>
  </si>
  <si>
    <t>Leik IL - Allidrett</t>
  </si>
  <si>
    <t>Lundamo Idrettslag</t>
  </si>
  <si>
    <t>Lundamo IL - Idrettskole - Allidrett</t>
  </si>
  <si>
    <t>Lundamo Miniatyrskytterlag</t>
  </si>
  <si>
    <t>Melhus Hestesportsklubb</t>
  </si>
  <si>
    <t>Melhus Idrettslag</t>
  </si>
  <si>
    <t>Melhus Idrettslag  - Allidrett</t>
  </si>
  <si>
    <t>Melhus NTN Taekwon-do klubb</t>
  </si>
  <si>
    <t>Melhus Pistolklubb</t>
  </si>
  <si>
    <t>NMK Melhus</t>
  </si>
  <si>
    <t>Svorken Vannskiklubb</t>
  </si>
  <si>
    <t>Trønder-Lyn Idrettslag</t>
  </si>
  <si>
    <t>Trønder-Lyn Idrettslag - Allidrett</t>
  </si>
  <si>
    <t>Trøndertun Styrkeløftklubb</t>
  </si>
  <si>
    <t>Buvik Idrettslag</t>
  </si>
  <si>
    <t>Børsa Idrettslag</t>
  </si>
  <si>
    <t>CK Victoria</t>
  </si>
  <si>
    <t>Gofot'n Danseklubb</t>
  </si>
  <si>
    <t>Skaun Ballklubb</t>
  </si>
  <si>
    <t>Skaun Handballklubb</t>
  </si>
  <si>
    <t>Skaun Idrettslag</t>
  </si>
  <si>
    <t>SKAUN KAJAKKLUBB</t>
  </si>
  <si>
    <t>Skaunakjølen Trekkhundklubb</t>
  </si>
  <si>
    <t>Viggja Idrettslag</t>
  </si>
  <si>
    <t>Klæbu Bryteklubb</t>
  </si>
  <si>
    <t>Klæbu Golfklubb</t>
  </si>
  <si>
    <t>Klæbu Idrettslag</t>
  </si>
  <si>
    <t>Klæbu IL - Allidrett</t>
  </si>
  <si>
    <t>Klæbu Innebandyklubb</t>
  </si>
  <si>
    <t>Klæbu Løpeklubb</t>
  </si>
  <si>
    <t>Klæbu Taekwon - Do Klubb</t>
  </si>
  <si>
    <t>Storm Sportsskyttere</t>
  </si>
  <si>
    <t>Hommelvik Idrettslag</t>
  </si>
  <si>
    <t>Hommelvik Ishockeyklubb</t>
  </si>
  <si>
    <t>Hommelvik Turnforening</t>
  </si>
  <si>
    <t>Malvik Helsesportslag</t>
  </si>
  <si>
    <t>Malvik Idrettslag</t>
  </si>
  <si>
    <t>Malvik Ju Jitsu Klubb</t>
  </si>
  <si>
    <t>Malvik Modellflyklubb</t>
  </si>
  <si>
    <t>Malvik Ntn Taekwon-do Klubb</t>
  </si>
  <si>
    <t>Malvik Rideklubb</t>
  </si>
  <si>
    <t>Malvik Turn og RG</t>
  </si>
  <si>
    <t>Mostadmark Idrettslag</t>
  </si>
  <si>
    <t>Stall C Hestesportklubb</t>
  </si>
  <si>
    <t>Sveberg Idrettslag</t>
  </si>
  <si>
    <t>Sveberg Swingklubb</t>
  </si>
  <si>
    <t>Vikhammer Håndballklubb</t>
  </si>
  <si>
    <t>Selbu Ballklubb</t>
  </si>
  <si>
    <t>Selbu Golfklubb</t>
  </si>
  <si>
    <t>Selbu Hestesportsklubb</t>
  </si>
  <si>
    <t>Selbu IL</t>
  </si>
  <si>
    <t>Selbu Innebandyklubb</t>
  </si>
  <si>
    <t>Selbu Klatreklubb</t>
  </si>
  <si>
    <t>Selbu Motorsport Klubb</t>
  </si>
  <si>
    <t>Selbu Orienteringsklubb</t>
  </si>
  <si>
    <t>Selbu Pistolklubb</t>
  </si>
  <si>
    <t>Selbu Taekwon-Do klubb</t>
  </si>
  <si>
    <t>Selbustrand Idrettslag</t>
  </si>
  <si>
    <t>Vikvarvet Idrettslag</t>
  </si>
  <si>
    <t>Øverbygda Idrettslag</t>
  </si>
  <si>
    <t>Græsli Idrettslag</t>
  </si>
  <si>
    <t>Tydal il</t>
  </si>
  <si>
    <t>Tydal Motorsykkelklubb</t>
  </si>
  <si>
    <t>Dalådal IL</t>
  </si>
  <si>
    <t>IL Tambar</t>
  </si>
  <si>
    <t>IL Varden Meråker</t>
  </si>
  <si>
    <t>Kopperå Idrettslag</t>
  </si>
  <si>
    <t>MERÅKER MOTORSPORTKLUBB</t>
  </si>
  <si>
    <t>Meråker Skiskytterklubb</t>
  </si>
  <si>
    <t>Blakstad Hestesportsklubb - Stjørda</t>
  </si>
  <si>
    <t>Elvran Idrettslag</t>
  </si>
  <si>
    <t>Flora Idrettslag</t>
  </si>
  <si>
    <t>Forra Idrettslag</t>
  </si>
  <si>
    <t>Glói Islandshestforening</t>
  </si>
  <si>
    <t>Hegra Idrettslag</t>
  </si>
  <si>
    <t>Hell Motorsportklubb</t>
  </si>
  <si>
    <t>I.L. Nybrott</t>
  </si>
  <si>
    <t>Idrettslaget Dalebrand</t>
  </si>
  <si>
    <t>IL Fram</t>
  </si>
  <si>
    <t>Lånke Idrettslag</t>
  </si>
  <si>
    <t>Malvik og Stjørdal Seilforening</t>
  </si>
  <si>
    <t>Remyra I L</t>
  </si>
  <si>
    <t>Skatval Skilag</t>
  </si>
  <si>
    <t>Skjelstadmark Idrettslag</t>
  </si>
  <si>
    <t>Skjelstadmark Sportsskytterlag</t>
  </si>
  <si>
    <t>Stjørdal Atletklubb</t>
  </si>
  <si>
    <t>Stjørdal Basketballklubb</t>
  </si>
  <si>
    <t>Stjørdal Bordtennisklubb</t>
  </si>
  <si>
    <t>Stjørdal drillklubb</t>
  </si>
  <si>
    <t>Stjørdal Fridrettsklubb</t>
  </si>
  <si>
    <t>Stjørdal Frisbeeklubb</t>
  </si>
  <si>
    <t>Stjørdal Froskemannsklubb</t>
  </si>
  <si>
    <t>Stjørdal Golfklubb</t>
  </si>
  <si>
    <t>Stjørdal Hang- og Paragliderklubb</t>
  </si>
  <si>
    <t>Stjørdal Håndballklubb</t>
  </si>
  <si>
    <t>Stjørdal Kajakklubb</t>
  </si>
  <si>
    <t>Stjørdal Kickboxing Klubb</t>
  </si>
  <si>
    <t>Stjørdal Klatreklubb</t>
  </si>
  <si>
    <t>Stjørdal Modellflyklubb</t>
  </si>
  <si>
    <t>Stjørdal Paraidrettslag</t>
  </si>
  <si>
    <t>Stjørdal Pistolklubb</t>
  </si>
  <si>
    <t>Stjørdal Rideklubb</t>
  </si>
  <si>
    <t>Stjørdal Swingklubb</t>
  </si>
  <si>
    <t>Stjørdal Taekwondoklubb</t>
  </si>
  <si>
    <t>Stjørdal Trekkhundklubb</t>
  </si>
  <si>
    <t>Stjørdals-Blink Fotball</t>
  </si>
  <si>
    <t>Stjørdals-Blink IL</t>
  </si>
  <si>
    <t>Stjørdals-Blink Orientering</t>
  </si>
  <si>
    <t>Tangmoen IL</t>
  </si>
  <si>
    <t>Vassbygda Salongskytterlag</t>
  </si>
  <si>
    <t>Værnes Flyklubb</t>
  </si>
  <si>
    <t>Værnes NTN Taekwon-Do Klubb</t>
  </si>
  <si>
    <t>Frosta Froskemannsklubb</t>
  </si>
  <si>
    <t>Frosta Golfklubb</t>
  </si>
  <si>
    <t>Frosta Idrettslag</t>
  </si>
  <si>
    <t>Frosta Klatreklubb</t>
  </si>
  <si>
    <t>Frosta Motorcross Klubb</t>
  </si>
  <si>
    <t>Frosta Salongskytterlag</t>
  </si>
  <si>
    <t>Neset Fotballklubb</t>
  </si>
  <si>
    <t>Aasguten IL - Allidrett</t>
  </si>
  <si>
    <t>Ekne Idrettslag</t>
  </si>
  <si>
    <t>Ekne IL - Allidrett</t>
  </si>
  <si>
    <t>Frol Idrettslag</t>
  </si>
  <si>
    <t>Frol IL - Allidrett</t>
  </si>
  <si>
    <t>Håmmår'n Fjellsportklubb</t>
  </si>
  <si>
    <t>Idrettslaget Sverre</t>
  </si>
  <si>
    <t>IL Aasguten</t>
  </si>
  <si>
    <t>Innherred Basketballklubb (Ibbk)</t>
  </si>
  <si>
    <t>Innherred Motorsport Klubb</t>
  </si>
  <si>
    <t>Innherred RC Klubb</t>
  </si>
  <si>
    <t>Levanger Fotballklubb</t>
  </si>
  <si>
    <t>Levanger Helsesportlag</t>
  </si>
  <si>
    <t>Levanger Håndballklubb</t>
  </si>
  <si>
    <t>Levanger Judoklubb</t>
  </si>
  <si>
    <t>Levanger NTN Taekwon-Do klubb</t>
  </si>
  <si>
    <t>Levanger Sportsskytterlag</t>
  </si>
  <si>
    <t>Levanger Svømme Og Livrednings- Klubb</t>
  </si>
  <si>
    <t>Levangerstudentenes Idrettslag</t>
  </si>
  <si>
    <t>Markabygda Idrettslag</t>
  </si>
  <si>
    <t>Markanygda IL - Idrettsskole</t>
  </si>
  <si>
    <t>Ok Skøynar</t>
  </si>
  <si>
    <t>Ronglan IL</t>
  </si>
  <si>
    <t>Ronglan IL - Allidrett</t>
  </si>
  <si>
    <t>Skeyna Kjøre- og Rideklubb</t>
  </si>
  <si>
    <t>Skogn Idrettslag</t>
  </si>
  <si>
    <t>Skogn IL - Allidrett</t>
  </si>
  <si>
    <t>Sp.kl. Nessegutten - Allidrett</t>
  </si>
  <si>
    <t>Sportsklubben Nessegutten</t>
  </si>
  <si>
    <t>Ytterøy Idrettslag</t>
  </si>
  <si>
    <t>Helgådal Idrettslag</t>
  </si>
  <si>
    <t>Idrettslaget Innherred Is</t>
  </si>
  <si>
    <t>Inndal IL</t>
  </si>
  <si>
    <t>Inndal IL - Idrettsskole</t>
  </si>
  <si>
    <t>Leirådal Idrettslag</t>
  </si>
  <si>
    <t>Leirådal IL - Allidrett</t>
  </si>
  <si>
    <t>Leksdal Idrettslag</t>
  </si>
  <si>
    <t>Leksdal IL - Allidrett</t>
  </si>
  <si>
    <t>Ness Idrettslag</t>
  </si>
  <si>
    <t>Ness IL  - Allidrett</t>
  </si>
  <si>
    <t>NMK Verdal/Levanger</t>
  </si>
  <si>
    <t>Stiklestad Golfklubb</t>
  </si>
  <si>
    <t>Stiklestad Idrettslag</t>
  </si>
  <si>
    <t>Stiklestad IL - Allidrett</t>
  </si>
  <si>
    <t>Sul IL</t>
  </si>
  <si>
    <t>Verdal Badmintonklubb</t>
  </si>
  <si>
    <t>Verdal Bowlingklubb</t>
  </si>
  <si>
    <t>Verdal Dykkeklubb</t>
  </si>
  <si>
    <t>Verdal Friidrettsklubb</t>
  </si>
  <si>
    <t>Verdal Idrettslag</t>
  </si>
  <si>
    <t>Verdal Kampsportklubb</t>
  </si>
  <si>
    <t>Verdal Klatreklubb</t>
  </si>
  <si>
    <t>Verdal Orienteringsklubb</t>
  </si>
  <si>
    <t>Verdal Sportsdykkerklubb</t>
  </si>
  <si>
    <t>Verdal Sportsskytterlag</t>
  </si>
  <si>
    <t>Verdal Svømmeklubb</t>
  </si>
  <si>
    <t>Verdal Turnforening</t>
  </si>
  <si>
    <t>Verdal Volleyballklubb</t>
  </si>
  <si>
    <t>Vinne IL</t>
  </si>
  <si>
    <t>Vinne IL - Allidrett</t>
  </si>
  <si>
    <t>Vinne Skilag</t>
  </si>
  <si>
    <t>Vuku Idrettslag</t>
  </si>
  <si>
    <t>Follafoss Idrettslag</t>
  </si>
  <si>
    <t>Malm IL</t>
  </si>
  <si>
    <t>Sportsklubben Fjell</t>
  </si>
  <si>
    <t>Vada Idrettslag</t>
  </si>
  <si>
    <t>Verrabotn IL</t>
  </si>
  <si>
    <t>Verrastranda Idrettslag</t>
  </si>
  <si>
    <t>Namdalseid Idrettslag</t>
  </si>
  <si>
    <t>Statland Idrettslag</t>
  </si>
  <si>
    <t>Snåsa Idrettslag</t>
  </si>
  <si>
    <t>Snåsa Skiskytterlag</t>
  </si>
  <si>
    <t>Lierne Idrettslag</t>
  </si>
  <si>
    <t>Lierne IL - Idrettsskole - Allidrett</t>
  </si>
  <si>
    <t>Sørli Idrettslag</t>
  </si>
  <si>
    <t>Sørli IL - Allidrett</t>
  </si>
  <si>
    <t>Tunnsjø IL</t>
  </si>
  <si>
    <t>Røyrvik Idrettsforening</t>
  </si>
  <si>
    <t>Elva/Namsskogan I.L</t>
  </si>
  <si>
    <t>Skorovas Idrettslag</t>
  </si>
  <si>
    <t>Trones IL</t>
  </si>
  <si>
    <t>Grong Badmintonklubb</t>
  </si>
  <si>
    <t>Grong Idrettslag</t>
  </si>
  <si>
    <t>Grong Kampsportklubb</t>
  </si>
  <si>
    <t>Grong Klatreklubb</t>
  </si>
  <si>
    <t>Harran Idrettslag</t>
  </si>
  <si>
    <t>Namdal Sportsskytterlag</t>
  </si>
  <si>
    <t>Høylandet Motorklubb</t>
  </si>
  <si>
    <t>IL Hållingen</t>
  </si>
  <si>
    <t>Namdal Golfklubb</t>
  </si>
  <si>
    <t>Namdal Motorsportklubb</t>
  </si>
  <si>
    <t>NMK Namdal</t>
  </si>
  <si>
    <t>Overhalla Idrettslag</t>
  </si>
  <si>
    <t>Jøa Idrettslag</t>
  </si>
  <si>
    <t>Flatanger Dykkerklubb</t>
  </si>
  <si>
    <t>Flatanger Idrettslag</t>
  </si>
  <si>
    <t>Oladalen Idrettslag</t>
  </si>
  <si>
    <t>Sitter Idrettslag Pistolklubb</t>
  </si>
  <si>
    <t>Utvorda IL</t>
  </si>
  <si>
    <t>Rørvik Idrettslag</t>
  </si>
  <si>
    <t>Rørvik Svømme og Livredningsklubb</t>
  </si>
  <si>
    <t>Ytre Namdal Modellflyklubb</t>
  </si>
  <si>
    <t>Ytre Vikna Idrettslag</t>
  </si>
  <si>
    <t>Foldereid Idrettslag</t>
  </si>
  <si>
    <t>Gråmarka Idrettslag</t>
  </si>
  <si>
    <t>Kolvereid Idrettslag</t>
  </si>
  <si>
    <t>Lund Idrettslag</t>
  </si>
  <si>
    <t>Nærøy Idrettslag</t>
  </si>
  <si>
    <t>Nærøysund Golfklubb</t>
  </si>
  <si>
    <t>Salsbruket I L</t>
  </si>
  <si>
    <t>Leka Idrettslag</t>
  </si>
  <si>
    <t>Framverran Idrettslag</t>
  </si>
  <si>
    <t>Inderøy Idrettslag</t>
  </si>
  <si>
    <t>Inderøy Motorklubb</t>
  </si>
  <si>
    <t>Innherred Kajakklubb</t>
  </si>
  <si>
    <t>Mosvik Idrettslag</t>
  </si>
  <si>
    <t>Røra Idrettslag</t>
  </si>
  <si>
    <t>Røra Tae Kwon Do Klubb</t>
  </si>
  <si>
    <t>Sandvollan Idrettslag</t>
  </si>
  <si>
    <t>Berg Ugla Grendelag</t>
  </si>
  <si>
    <t>Fevåg Idrettslag</t>
  </si>
  <si>
    <t>Fjell-Liv Miniatyrskytterlag</t>
  </si>
  <si>
    <t>Fosen Motorklubb</t>
  </si>
  <si>
    <t>Fosen NTN Taekwon-do klubb</t>
  </si>
  <si>
    <t>Hasselvika I.L.</t>
  </si>
  <si>
    <t>Hindrum Skilag</t>
  </si>
  <si>
    <t>I.l Fjellørnen</t>
  </si>
  <si>
    <t>IL Skauga</t>
  </si>
  <si>
    <t>Indre Fosen Padleklubb</t>
  </si>
  <si>
    <t>Indre Fosen Sportsskytterklubb</t>
  </si>
  <si>
    <t>Leksvik Badmintonklubb</t>
  </si>
  <si>
    <t>Leksvik Idrettslag</t>
  </si>
  <si>
    <t>Rissa Badmintonklubb</t>
  </si>
  <si>
    <t>Rissa Idrettslag</t>
  </si>
  <si>
    <t>Rissa Pistolklubb</t>
  </si>
  <si>
    <t>Rissa Seilforening</t>
  </si>
  <si>
    <t>Stadsbygd IL</t>
  </si>
  <si>
    <t>Stjørna Idrettslag</t>
  </si>
  <si>
    <t>Vanvik Idrettslag</t>
  </si>
  <si>
    <t>(tom)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</si>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</sst>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8" fontId="1" fillId="0" borderId="0" xfId="0" applyNumberFormat="1" applyFont="1"/>
    <xf numFmtId="0" fontId="0" fillId="0" borderId="0" xfId="0" applyAlignment="1">
      <alignment horizontal="left"/>
    </xf>
    <xf numFmtId="38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</cellXfs>
  <cellStyles count="1">
    <cellStyle name="Normal" xfId="0" builtinId="0"/>
  </cellStyles>
  <dxfs count="18">
    <dxf>
      <font>
        <i/>
      </font>
    </dxf>
    <dxf>
      <font>
        <i/>
      </font>
    </dxf>
    <dxf>
      <font>
        <sz val="8"/>
      </font>
    </dxf>
    <dxf>
      <font>
        <sz val="8"/>
      </font>
    </dxf>
    <dxf>
      <numFmt numFmtId="6" formatCode="#,##0;[Red]\-#,##0"/>
    </dxf>
    <dxf>
      <numFmt numFmtId="6" formatCode="#,##0;[Red]\-#,##0"/>
    </dxf>
    <dxf>
      <font>
        <i/>
      </font>
    </dxf>
    <dxf>
      <font>
        <i/>
      </font>
    </dxf>
    <dxf>
      <font>
        <sz val="8"/>
      </font>
    </dxf>
    <dxf>
      <font>
        <sz val="8"/>
      </font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font>
        <sz val="8"/>
      </font>
    </dxf>
    <dxf>
      <font>
        <sz val="8"/>
      </font>
    </dxf>
    <dxf>
      <font>
        <i/>
      </font>
    </dxf>
    <dxf>
      <font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-moto\IdrettsKontor\NIF.&#216;konomi%20-%20Dokumenter\LAM\2020\LAM%202019,%20vasket%20for%20nedlagte%20klubber%202019%20og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rp, Morten Aarlia" refreshedDate="43978.602208912038" createdVersion="6" refreshedVersion="6" minRefreshableVersion="3" recordCount="11728" xr:uid="{9EC2BDB4-5A89-47DC-8B80-5AF62D0C0DF4}">
  <cacheSource type="worksheet">
    <worksheetSource ref="A1:J1048576" sheet="VASKET 2019" r:id="rId2"/>
  </cacheSource>
  <cacheFields count="10">
    <cacheField name="Org.Id" numFmtId="0">
      <sharedItems containsString="0" containsBlank="1" containsNumber="1" containsInteger="1" minValue="19426" maxValue="912214"/>
    </cacheField>
    <cacheField name="Lev nr" numFmtId="0">
      <sharedItems containsString="0" containsBlank="1" containsNumber="1" containsInteger="1" minValue="50119" maxValue="68538"/>
    </cacheField>
    <cacheField name="Klubbnr" numFmtId="0">
      <sharedItems containsBlank="1"/>
    </cacheField>
    <cacheField name="Kommune" numFmtId="0">
      <sharedItems containsString="0" containsBlank="1" containsNumber="1" containsInteger="1" minValue="0" maxValue="5054" count="425">
        <n v="101"/>
        <n v="104"/>
        <n v="105"/>
        <n v="106"/>
        <n v="111"/>
        <n v="118"/>
        <n v="119"/>
        <n v="121"/>
        <n v="122"/>
        <n v="123"/>
        <n v="124"/>
        <n v="125"/>
        <n v="127"/>
        <n v="128"/>
        <n v="135"/>
        <n v="136"/>
        <n v="137"/>
        <n v="138"/>
        <n v="211"/>
        <n v="213"/>
        <n v="214"/>
        <n v="215"/>
        <n v="216"/>
        <n v="217"/>
        <n v="219"/>
        <n v="220"/>
        <n v="221"/>
        <n v="226"/>
        <n v="227"/>
        <n v="228"/>
        <n v="229"/>
        <n v="230"/>
        <n v="231"/>
        <n v="233"/>
        <n v="234"/>
        <n v="235"/>
        <n v="236"/>
        <n v="237"/>
        <n v="238"/>
        <n v="239"/>
        <n v="301"/>
        <n v="402"/>
        <n v="403"/>
        <n v="412"/>
        <n v="415"/>
        <n v="417"/>
        <n v="418"/>
        <n v="419"/>
        <n v="420"/>
        <n v="423"/>
        <n v="425"/>
        <n v="715"/>
        <n v="426"/>
        <n v="427"/>
        <n v="428"/>
        <n v="429"/>
        <n v="430"/>
        <n v="432"/>
        <n v="434"/>
        <n v="436"/>
        <n v="437"/>
        <n v="438"/>
        <n v="439"/>
        <n v="441"/>
        <n v="501"/>
        <n v="502"/>
        <n v="511"/>
        <n v="512"/>
        <n v="513"/>
        <n v="514"/>
        <n v="515"/>
        <n v="516"/>
        <n v="517"/>
        <n v="519"/>
        <n v="520"/>
        <n v="521"/>
        <n v="522"/>
        <n v="528"/>
        <n v="529"/>
        <n v="532"/>
        <n v="533"/>
        <n v="534"/>
        <n v="536"/>
        <n v="538"/>
        <n v="540"/>
        <n v="541"/>
        <n v="542"/>
        <n v="543"/>
        <n v="544"/>
        <n v="545"/>
        <n v="602"/>
        <n v="604"/>
        <n v="605"/>
        <n v="612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31"/>
        <n v="632"/>
        <n v="633"/>
        <n v="701"/>
        <n v="704"/>
        <n v="710"/>
        <n v="711"/>
        <n v="712"/>
        <n v="713"/>
        <n v="716"/>
        <n v="729"/>
        <n v="805"/>
        <n v="806"/>
        <n v="807"/>
        <n v="811"/>
        <n v="814"/>
        <n v="815"/>
        <n v="817"/>
        <n v="819"/>
        <n v="821"/>
        <n v="822"/>
        <n v="826"/>
        <n v="827"/>
        <n v="828"/>
        <n v="829"/>
        <n v="830"/>
        <n v="831"/>
        <n v="833"/>
        <n v="834"/>
        <n v="901"/>
        <n v="904"/>
        <n v="906"/>
        <n v="911"/>
        <n v="912"/>
        <n v="914"/>
        <n v="919"/>
        <n v="926"/>
        <n v="928"/>
        <n v="929"/>
        <n v="935"/>
        <n v="937"/>
        <n v="938"/>
        <n v="940"/>
        <n v="941"/>
        <n v="1001"/>
        <n v="1002"/>
        <n v="1003"/>
        <n v="1004"/>
        <n v="1014"/>
        <n v="1017"/>
        <n v="1018"/>
        <n v="1021"/>
        <n v="1026"/>
        <n v="1027"/>
        <n v="1029"/>
        <n v="1032"/>
        <n v="1034"/>
        <n v="1037"/>
        <n v="1046"/>
        <n v="1103"/>
        <n v="1102"/>
        <n v="1149"/>
        <n v="1114"/>
        <n v="1160"/>
        <n v="1145"/>
        <n v="1119"/>
        <n v="1121"/>
        <n v="1120"/>
        <n v="1124"/>
        <n v="1146"/>
        <n v="1101"/>
        <n v="1122"/>
        <n v="1134"/>
        <n v="1141"/>
        <n v="1130"/>
        <n v="1106"/>
        <n v="1129"/>
        <n v="1112"/>
        <n v="1133"/>
        <n v="1135"/>
        <n v="1144"/>
        <n v="1142"/>
        <n v="1127"/>
        <n v="1111"/>
        <n v="1151"/>
        <n v="1201"/>
        <n v="1211"/>
        <n v="1216"/>
        <n v="1219"/>
        <n v="1221"/>
        <n v="1222"/>
        <n v="1223"/>
        <n v="1224"/>
        <n v="1227"/>
        <n v="1228"/>
        <n v="1231"/>
        <n v="1232"/>
        <n v="1233"/>
        <n v="1234"/>
        <n v="1235"/>
        <n v="1238"/>
        <n v="1241"/>
        <n v="1242"/>
        <n v="1243"/>
        <n v="1244"/>
        <n v="1245"/>
        <n v="1246"/>
        <n v="1247"/>
        <n v="1251"/>
        <n v="1252"/>
        <n v="1253"/>
        <n v="1256"/>
        <n v="1259"/>
        <n v="1260"/>
        <n v="1263"/>
        <n v="1264"/>
        <n v="1265"/>
        <n v="1266"/>
        <n v="1401"/>
        <n v="1411"/>
        <n v="1412"/>
        <n v="1413"/>
        <n v="1416"/>
        <n v="1417"/>
        <n v="1418"/>
        <n v="1419"/>
        <n v="1420"/>
        <n v="1421"/>
        <n v="1422"/>
        <n v="1424"/>
        <n v="1426"/>
        <n v="1428"/>
        <n v="1429"/>
        <n v="1430"/>
        <n v="1431"/>
        <n v="1432"/>
        <n v="1433"/>
        <n v="1438"/>
        <n v="1439"/>
        <n v="1441"/>
        <n v="1443"/>
        <n v="1444"/>
        <n v="1445"/>
        <n v="1449"/>
        <n v="1502"/>
        <n v="1504"/>
        <n v="1505"/>
        <n v="1511"/>
        <n v="1514"/>
        <n v="1515"/>
        <n v="1516"/>
        <n v="1517"/>
        <n v="1519"/>
        <n v="1520"/>
        <n v="1523"/>
        <n v="1524"/>
        <n v="1525"/>
        <n v="1526"/>
        <n v="1528"/>
        <n v="1529"/>
        <n v="1531"/>
        <n v="1532"/>
        <n v="1534"/>
        <n v="1535"/>
        <n v="1539"/>
        <n v="1543"/>
        <n v="1545"/>
        <n v="1546"/>
        <n v="1547"/>
        <n v="1548"/>
        <n v="1551"/>
        <n v="1554"/>
        <n v="1557"/>
        <n v="1560"/>
        <n v="1563"/>
        <n v="1566"/>
        <n v="1567"/>
        <n v="1571"/>
        <n v="1573"/>
        <n v="1576"/>
        <n v="1804"/>
        <n v="1805"/>
        <n v="1811"/>
        <n v="1812"/>
        <n v="1813"/>
        <n v="1815"/>
        <n v="1816"/>
        <n v="1818"/>
        <n v="1820"/>
        <n v="1822"/>
        <n v="1824"/>
        <n v="1825"/>
        <n v="1826"/>
        <n v="1827"/>
        <n v="1828"/>
        <n v="1832"/>
        <n v="1833"/>
        <n v="1834"/>
        <n v="1835"/>
        <n v="1836"/>
        <n v="1837"/>
        <n v="1838"/>
        <n v="1839"/>
        <n v="1840"/>
        <n v="1841"/>
        <n v="1845"/>
        <n v="1848"/>
        <n v="1849"/>
        <n v="1850"/>
        <n v="1851"/>
        <n v="1852"/>
        <n v="1853"/>
        <n v="1854"/>
        <n v="1856"/>
        <n v="1857"/>
        <n v="1859"/>
        <n v="1860"/>
        <n v="1865"/>
        <n v="1866"/>
        <n v="1867"/>
        <n v="1868"/>
        <n v="1870"/>
        <n v="1871"/>
        <n v="1874"/>
        <n v="1902"/>
        <n v="1903"/>
        <n v="1911"/>
        <n v="1913"/>
        <n v="1917"/>
        <n v="1919"/>
        <n v="1920"/>
        <n v="1922"/>
        <n v="1923"/>
        <n v="1924"/>
        <n v="1925"/>
        <n v="1926"/>
        <n v="1927"/>
        <n v="1928"/>
        <n v="1929"/>
        <n v="1931"/>
        <n v="1933"/>
        <n v="1936"/>
        <n v="1938"/>
        <n v="1939"/>
        <n v="1940"/>
        <n v="1941"/>
        <n v="1942"/>
        <n v="1943"/>
        <n v="2002"/>
        <n v="2003"/>
        <n v="2004"/>
        <n v="2011"/>
        <n v="2012"/>
        <n v="2014"/>
        <n v="2015"/>
        <n v="2017"/>
        <n v="2018"/>
        <n v="2019"/>
        <n v="2020"/>
        <n v="2021"/>
        <n v="2022"/>
        <n v="2023"/>
        <n v="2024"/>
        <n v="2025"/>
        <n v="2027"/>
        <n v="2028"/>
        <n v="2030"/>
        <n v="2111"/>
        <n v="5001"/>
        <n v="5004"/>
        <n v="5005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m/>
        <n v="0" u="1"/>
      </sharedItems>
    </cacheField>
    <cacheField name="Leverandør" numFmtId="0">
      <sharedItems containsBlank="1" containsMixedTypes="1" containsNumber="1" containsInteger="1" minValue="68472" maxValue="68472" count="6341">
        <s v="Arbeidernes Jeger &amp; Fiskerforening Halden"/>
        <s v="Berg Idrettslag"/>
        <s v="Berg Pistolklubb"/>
        <s v="Fiskeklev Landeveisclub"/>
        <s v="Fossen Bowlingklubb"/>
        <s v="Fredrikshald Prishtina Fotballklubb"/>
        <s v="Fredrikshalds Turnforening"/>
        <s v="Fredriksten Bryteklubb"/>
        <s v="Gimle Idrettsforening"/>
        <s v="Halden &amp; Omegn Jeger Og Fiskerforening"/>
        <s v="Halden Atletklubb"/>
        <s v="Halden Basketballklubb"/>
        <s v="Halden Curling Club"/>
        <s v="Halden Cykleklub"/>
        <s v="Halden Frisbeeklubb"/>
        <s v="Halden Golfklubb"/>
        <s v="Halden håndballforening"/>
        <s v="Halden Idrettslag"/>
        <s v="Halden Innebandyklubb"/>
        <s v="Halden Karateklubb"/>
        <s v="Halden Klatreklubb"/>
        <s v="Halden Mc Klubb"/>
        <s v="Halden Modellflyklubb"/>
        <s v="Halden Padleklubb"/>
        <s v="Halden Pistolklubb"/>
        <s v="Halden Rideklubb"/>
        <s v="Halden Seilforening"/>
        <s v="Halden Skiklubb"/>
        <s v="Halden Skytterlags Miniatyrgruppe"/>
        <s v="Halden Sportsdykkere/hsd"/>
        <s v="Halden Styrkeidrettslag"/>
        <s v="Halden Tennisklubb"/>
        <s v="Halden Triathlonklubb"/>
        <s v="Halden Volleyballklubb"/>
        <s v="Haldens Roklub"/>
        <s v="Haldens Svømmeklub"/>
        <s v="Idd Sportsklubb"/>
        <s v="Idrettslaget Halden Topphåndball"/>
        <s v="Ishockeyklubben Comet Halden"/>
        <s v="Ishockeyklubben Comet Halden Elite"/>
        <s v="Kvik Halden Fotballklubb"/>
        <s v="Nedre Glomma Sportskytterklubb"/>
        <s v="Shobukan Karateklubb Halden"/>
        <s v="Tistedalen Friluftslag"/>
        <s v="Ttif Hovedstyret"/>
        <s v="Øberg Volleyballklubb"/>
        <s v="Bojeon Taekwondoklubb Kambo"/>
        <s v="Dahnjun Taekwondo Klubb"/>
        <s v="Eika Krapfoss Fotballklubb"/>
        <s v="Gylder Rideklubb"/>
        <s v="Hk Herulf Moss"/>
        <s v="Håndballklubben Rygge"/>
        <s v="Kambo Idrettslag"/>
        <s v="Krapfoss Sportskytterlag"/>
        <s v="Kråkene Moss"/>
        <s v="Moss Atletklubb"/>
        <s v="Moss Badmintonklubb"/>
        <s v="Moss Basketballklubb"/>
        <s v="Moss Bmx Club"/>
        <s v="Moss Bokseklubb"/>
        <s v="Moss Bueskyttere"/>
        <s v="Moss Cykle Klubb"/>
        <s v="Moss Fotballklubb"/>
        <s v="Moss Idrettslag"/>
        <s v="Moss Kajakklubb"/>
        <s v="Moss Karateklubb"/>
        <s v="Moss Kunstløpklubb"/>
        <s v="Moss National Tae Kwon-Do klubb"/>
        <s v="Moss og omegn Boccia og Teppecurling Klubb"/>
        <s v="Moss og Omegn Hestesportklubb"/>
        <s v="Moss Og Omegn Jeger -og Fiskerforening"/>
        <s v="Moss Rc-Bil Klubb"/>
        <s v="Moss Roklubb"/>
        <s v="Moss Seilforening"/>
        <s v="Moss Skiklubb"/>
        <s v="Moss Styrkeidrettsklubb"/>
        <s v="Moss Svømmeklubb"/>
        <s v="Moss taekwondo klubb"/>
        <s v="Moss Tennisklubb"/>
        <s v="Moss Turnforening"/>
        <s v="Moss Undervannsklubb"/>
        <s v="Orienteringsklubben Moss"/>
        <s v="Rapid Athene"/>
        <s v="Sportsklubben Sprint-Jeløy"/>
        <s v="Øreåsen Idrettslag - Innebandy"/>
        <s v="Arbeidernes Jeger Og Fiskeforening Sarpsborg Og Om"/>
        <s v="Baldur Islandshestforening"/>
        <s v="Borg Cricketlag"/>
        <s v="Borg Mc Klubb"/>
        <s v="Borg Taekwon-do Klubb"/>
        <s v="Borgen Idrettslag"/>
        <s v="Borgen Miniatyrskytterlag"/>
        <s v="Borregaard Golfklubb"/>
        <s v="FK Sparta Sarpsborg"/>
        <s v="Friidrettslaget Borg"/>
        <s v="Friskis &amp; Svettis Sarpsborg"/>
        <s v="Greåker Idrettsforening"/>
        <s v="Greåker Innebandyklubb"/>
        <s v="Hafslund Idrettsforening"/>
        <s v="HAFSLUNDSØY EAGLES BASKETBALLKLUBB"/>
        <s v="Hasle/Ise Salongskytterlag"/>
        <s v="Idrettslaget Sparta Ishockey Elite"/>
        <s v="Ise Sportsklubb"/>
        <s v="Ishockeyklubben Sparta Sarpsborg"/>
        <s v="Lande Idrettsforening"/>
        <s v="Navestad Idrettsforening"/>
        <s v="Sarpsborg 08 Fotballforening"/>
        <s v="Sarpsborg Allianseidrettslag"/>
        <s v="Sarpsborg badmintonklubb"/>
        <s v="Sarpsborg Bandyklubb"/>
        <s v="Sarpsborg Basketballklubb"/>
        <s v="Sarpsborg Boccia- og Teppecurlingklubb"/>
        <s v="Sarpsborg Bordtennisklubb"/>
        <s v="Sarpsborg Bowlingklubb"/>
        <s v="Sarpsborg Bueskyttere"/>
        <s v="Sarpsborg Chi Kickboxing"/>
        <s v="Sarpsborg Curling Klubb"/>
        <s v="Sarpsborg Danseklubb"/>
        <s v="Sarpsborg Dykkerklubb"/>
        <s v="Sarpsborg Fotballklubb"/>
        <s v="Sarpsborg Idrettslag Håndball"/>
        <s v="Sarpsborg Innebandyklubb"/>
        <s v="Sarpsborg Karateklubb"/>
        <s v="Sarpsborg Klatreklubb"/>
        <s v="Sarpsborg Modellflyklubb"/>
        <s v="Sarpsborg Og Omegn Jeger- Og Fiskerforening"/>
        <s v="Sarpsborg og Omegn Rideklubb"/>
        <s v="Sarpsborg Orienteringslag"/>
        <s v="Sarpsborg Pistolklubb"/>
        <s v="Sarpsborg Roklubb"/>
        <s v="Sarpsborg Seilforening"/>
        <s v="Sarpsborg Skøyteklubb"/>
        <s v="Sarpsborg Sykleklubb"/>
        <s v="Sarpsborg Tennisklubb"/>
        <s v="Sarpsborg Turnforening"/>
        <s v="Sarpsborg Volleyballklubb"/>
        <s v="Sentrum Kampsport Senter"/>
        <s v="Skjeberg Cykleklub"/>
        <s v="Skjeberg Golfklubb"/>
        <s v="Skjeberg og Omegn Jeger og Fiskerforening"/>
        <s v="Skjeberg Sportsklubb"/>
        <s v="Skjeberg Turnforening"/>
        <s v="Skjeberg Volleyballklubb"/>
        <s v="Tindlund I F"/>
        <s v="Trøsken Idrettslag"/>
        <s v="Tune Idrettslag"/>
        <s v="Turn og Idrettslaget National"/>
        <s v="Tveter Håndballklubb"/>
        <s v="Tveter Idrettslag"/>
        <s v="Ullerøy Idrettslag"/>
        <s v="Varteig Idrettslag"/>
        <s v="Varteig Ishockeyklubb"/>
        <s v="Varteig Orienteringslag"/>
        <s v="Yven IF"/>
        <s v="Begby Idrettslag"/>
        <s v="Borge Rideklubb"/>
        <s v="Borge Turnforening"/>
        <s v="Christianslund Taekwon Do Klubb"/>
        <s v="Elite Dance Fredrikstad Danseklubb"/>
        <s v="Fredriksstad Roklub"/>
        <s v="Fredrikstad B K Atlas"/>
        <s v="Fredrikstad Ballklubb Avd Kvinnehåndball"/>
        <s v="Fredrikstad Basketballklubb"/>
        <s v="Fredrikstad Biljard Klubb"/>
        <s v="Fredrikstad Bokseklubb"/>
        <s v="Fredrikstad Fekteklubb"/>
        <s v="Fredrikstad Fotballklubb"/>
        <s v="Fredrikstad Helsesportslag"/>
        <s v="Fredrikstad Håndbak-klubb"/>
        <s v="Fredrikstad Idrettsforening"/>
        <s v="Fredrikstad Innebandyklubb"/>
        <s v="Fredrikstad Kampsportklubb"/>
        <s v="Fredrikstad Klatreklubb"/>
        <s v="Fredrikstad Kunstløpklubb"/>
        <s v="Fredrikstad Miniatyrskytterlag"/>
        <s v="Fredrikstad Modellflyklubb"/>
        <s v="Fredrikstad Og Sarpsborg Kajakklubb"/>
        <s v="Fredrikstad Rideklubb"/>
        <s v="Fredrikstad Seilforening"/>
        <s v="Fredrikstad Skiklubb"/>
        <s v="Fredrikstad Sportsskyttere"/>
        <s v="Fredrikstad Sykkelklubb"/>
        <s v="Fredrikstad Tennisklubb"/>
        <s v="Fredrikstad Triatlonklubb"/>
        <s v="Fredrikstad Turnforening"/>
        <s v="Friskis &amp; Svettis Fredrikstad"/>
        <s v="Gamle Fredrikstad Golfklubb"/>
        <s v="Gamle Fredrikstad Håndballklubb"/>
        <s v="Gressvik Bmx-Klubb"/>
        <s v="Gresvik IF"/>
        <s v="Huseby &amp; Hankø Golfklubb"/>
        <s v="IL Borgar"/>
        <s v="Kolberg Volleyballklubb"/>
        <s v="Kongsten Idrettsforening"/>
        <s v="Kongstensvømmerne"/>
        <s v="Kråkerøy Idrettslag"/>
        <s v="Kråkerøy Judoclubb"/>
        <s v="Kråkerøy Trial Club"/>
        <s v="Kråkerøy Turnforening"/>
        <s v="Lenja Atletklubb"/>
        <s v="Lervik Idrettsforening"/>
        <s v="Lisleby Fotballklubb"/>
        <s v="Nedre Glomma Bowls og Curling Club"/>
        <s v="Nedre Glomma Turnforening"/>
        <s v="Onsøy Golfklubb"/>
        <s v="Rolvsøy Bowlingklubb"/>
        <s v="Rolvsøy Idrettsforening"/>
        <s v="Rolvsøy Turnforening"/>
        <s v="Selbak Turn-Og Idrettsforening"/>
        <s v="Shotokan Karateklubb Fr.stad"/>
        <s v="Skogstrand Idrettslag"/>
        <s v="Slevik Idrettslag"/>
        <s v="St Croix Innebandyklubb"/>
        <s v="Stjernen Hockey Fredrikstad"/>
        <s v="Torp Idrætsforening"/>
        <s v="Torsnes Idrettslag"/>
        <s v="Trolldalen Idrettsforening"/>
        <s v="Trosvik Idrettsforening"/>
        <s v="Østsiden Idrettslag Fredrikstad"/>
        <s v="Hvaler Golfklubb"/>
        <s v="Hvaler Idrettslag"/>
        <s v="Hvaler Jeger- Og Fiskerforening"/>
        <s v="Hvaler Sportsskyttere"/>
        <s v="Hvaler Volleyballklubb"/>
        <s v="Aremark Bmxklubb"/>
        <s v="Aremark Idrettsforening"/>
        <s v="Aremark Jeger Og Fiskeforening"/>
        <s v="Bjørkebekk Idrettsforening"/>
        <s v="Marker Jeger Og Fiskerforening"/>
        <s v="Marker Kjøre- og Rideklubb"/>
        <s v="Marker Orienteringslag"/>
        <s v="Rødenes Idrettslag"/>
        <s v="Ørje Idrettslag"/>
        <s v="Ørje Pistolklubb"/>
        <s v="Rømskog Idrettslag"/>
        <s v="Rømskog IL - Allidrett"/>
        <s v="Rømskog Pistolklubb"/>
        <s v="Båstad Idrettslag"/>
        <s v="Båstad Idrettslag Skøyter"/>
        <s v="Båstad IL Ski"/>
        <s v="Båstad Skytterlag"/>
        <s v="Fri Kameratene"/>
        <s v="HK Trøgstad 97"/>
        <s v="Indre Østfold Taekwon-do Klubb"/>
        <s v="O Laget Pan"/>
        <s v="Solberg Rytterklubb"/>
        <s v="Trøgstad Båstad Fotballklubb"/>
        <s v="Trøgstad Karateklubb (Tkk) Goju Ryu Yuishinkan Kar"/>
        <s v="Trøgstad Kfuk/Kfum Trialklubb"/>
        <s v="Trøgstad Skiklubb"/>
        <s v="Trøgstad Skytterlag"/>
        <s v="Trøgstad Turnforening"/>
        <s v="Eidsberg Rideklubb"/>
        <s v="Mørk Golfklubb"/>
        <s v="Spydeberg Atletene"/>
        <s v="Spydeberg IL"/>
        <s v="Spydeberg Mikroflyklubb"/>
        <s v="Spydeberg Motorklubb"/>
        <s v="Spydeberg Rideklubb"/>
        <s v="Spydeberg Turnforening"/>
        <s v="Askim Badminton Club"/>
        <s v="Askim Bokseklubb"/>
        <s v="Askim Bordtennisklubb"/>
        <s v="Askim Bueskytterklubb"/>
        <s v="Askim Fotballklubb"/>
        <s v="Askim Golfklubb"/>
        <s v="Askim Idrettsforening"/>
        <s v="Askim Karateklubb"/>
        <s v="Askim Og Omegn Jeger- Og Fiskerforening"/>
        <s v="Askim Rideklubb"/>
        <s v="Askim Styrkeløft Klubb"/>
        <s v="Askim Tae kwon do Klubb"/>
        <s v="Askim Tennisklubb"/>
        <s v="Askim Turnforening"/>
        <s v="Askim Volleyballklubb"/>
        <s v="Indre Østfold Fotballklubb"/>
        <s v="Indre Østfold OK"/>
        <s v="Korsgård If"/>
        <s v="Smaalenene Sykkelklubb"/>
        <s v="Eidsberg Idrettslag"/>
        <s v="Eidsberg IL - Allidrett"/>
        <s v="Eidsberg Jeger- og Fiskerforening"/>
        <s v="Eidsberg Karateklubb"/>
        <s v="Friidrettslaget Bamse"/>
        <s v="HK Eidsberg"/>
        <s v="Hærland Idrettslag"/>
        <s v="Mysen Frisbeegolf Klubb"/>
        <s v="Mysen Idrettsforening"/>
        <s v="Mysen Pistollag"/>
        <s v="Mysen Svømmeklubb"/>
        <s v="Mysen Tennisklubb"/>
        <s v="Ol Flaggtreff"/>
        <s v="Slitu I F"/>
        <s v="Slitu IF - Allidrett"/>
        <s v="Trømborg Idrettslag"/>
        <s v="Trømborg IL - Allidrett"/>
        <s v="Skiptvet IL"/>
        <s v="Skiptvet Klatreklubb"/>
        <s v="Skiptvet Motoraktivitetsklubb"/>
        <s v="Skiptvet Svømme og Livredningsklubb"/>
        <s v="Skiptvet Turnforening"/>
        <s v="Degernes Idrettslag"/>
        <s v="Oshaug Idrettslag"/>
        <s v="Rakkestad Frisbeeklubb"/>
        <s v="Rakkestad Idrettsforening"/>
        <s v="Rakkestad Kjøre og Rideklubb"/>
        <s v="Rakkestad Kraftsportklubb"/>
        <s v="Rakkestad Motorsportklubb"/>
        <s v="Skaukameratene Orienteringslag"/>
        <s v="Råde BMX Klubb"/>
        <s v="Råde Idrettslag"/>
        <s v="Råde Jeger og Fiskerforening"/>
        <s v="Råde og Onsøy Rideklubb"/>
        <s v="Saltnes Sportsklubb"/>
        <s v="Ull Sportsskyttere"/>
        <s v="Ekholt Ballklubb"/>
        <s v="Larkollen Idrettslag"/>
        <s v="Larkollen Tennisklubb"/>
        <s v="Moss &amp; Rygge Golfklubb"/>
        <s v="Moss og Omegn Squashklubb"/>
        <s v="Moss og Rygge Danseklubb"/>
        <s v="Rygge Flyklubb"/>
        <s v="Rygge Flystasjon Golf Club"/>
        <s v="Rygge Idrettslag"/>
        <s v="Rygge Pistolklubb"/>
        <s v="Vang Skoleidrettslag"/>
        <s v="Varna BK"/>
        <s v="Svinndal Motocrossklubb"/>
        <s v="Svinndal Salongskytterlag"/>
        <s v="Vansjø/Svinndal I.L."/>
        <s v="Hobøl Idrettslag"/>
        <s v="Hobøl IL - Allidrett"/>
        <s v="Hobøl Miniatyrskytterlag"/>
        <s v="Hobøl Motorklubb"/>
        <s v="Indre Østfold Drillklubb"/>
        <s v="Tomter Rideklubb"/>
        <s v="Barneaktiviteten I Son"/>
        <s v="Friskis &amp; Svettis Vestby"/>
        <s v="HSV Fotball"/>
        <s v="Hvitsten Seilforening"/>
        <s v="Hølen Idrettsklubb"/>
        <s v="Son Håndballklubb"/>
        <s v="Son Slalomklubb"/>
        <s v="Soon Cheerleading"/>
        <s v="Soon Cykleklubb"/>
        <s v="Soon Fridykkerklubb"/>
        <s v="Soon Golfklubb"/>
        <s v="Soon Innebandyklubb"/>
        <s v="Soon Seilforening"/>
        <s v="Soon Skiklubb"/>
        <s v="Soon Tennisklubb"/>
        <s v="Soon Triathlonklubb"/>
        <s v="Vestby Biljard Klubb"/>
        <s v="Vestby Håndballklubb"/>
        <s v="Vestby Idrettslag"/>
        <s v="Vestby Kampsport Klubb"/>
        <s v="Vestby Klatreklubb"/>
        <s v="Vestby Pistolklubb"/>
        <s v="Vestby Svømme og Livredningsklubb"/>
        <s v="Vestby Sykkelklubb"/>
        <s v="Armada Bokseklubb Ski"/>
        <s v="Berserk K-1 Kickboxingklubb"/>
        <s v="Danseklubben Move On"/>
        <s v="Follo Fotballklubb"/>
        <s v="Follo Hestesportklubb"/>
        <s v="Follo Håndballklubb"/>
        <s v="Follo Håndballklubb Damer"/>
        <s v="Follo Sykkelklubb"/>
        <s v="Krokhol Golfklubb"/>
        <s v="Kråkstad Idrettslag"/>
        <s v="Kråkstad IL - Allidrett"/>
        <s v="Langhus AIL"/>
        <s v="Langhus AIL - Allidrett"/>
        <s v="Langhus IL Fotball"/>
        <s v="Langhus IL Håndball"/>
        <s v="Norsk Motorklubb Follo"/>
        <s v="Siggerud Idrettslag"/>
        <s v="Siggerud IL - Allidrett"/>
        <s v="Siggerud Klatreklubb"/>
        <s v="Ski Aktivitetslag For Funskjonshemmede"/>
        <s v="Ski Bryteklubb"/>
        <s v="Ski Golfklubb"/>
        <s v="Ski IL - Allidrett"/>
        <s v="Ski IL Alliansen"/>
        <s v="Ski Jeger- og Fiskerforening"/>
        <s v="Ski Judo og Ju-Jitsuklubb"/>
        <s v="Ski Kampsport Klubb"/>
        <s v="Ski Karateklubb"/>
        <s v="Ski Klatreklubb"/>
        <s v="Ski Pistolklubb"/>
        <s v="Ski Rideklubb"/>
        <s v="Ski skytterlag"/>
        <s v="Ski Svømmeklubb"/>
        <s v="Ski Taekwondo Klubb"/>
        <s v="Skimt Ski &amp; Orientering"/>
        <s v="Holstad Idrettslag"/>
        <s v="Nordby Idrettslag"/>
        <s v="Nordby IL - Allidrett"/>
        <s v="Norges Miljø- Og Biovitenskapelige Universitet Sit"/>
        <s v="Årungen Ro- og Kajakklubb"/>
        <s v="Ås Aikido Ryu"/>
        <s v="Ås Bueskyttere"/>
        <s v="Ås Delta Handikap Idrettslag"/>
        <s v="Ås Idrettslag"/>
        <s v="Ås IL - Allidrett"/>
        <s v="Ås IL Fotball"/>
        <s v="Ås Karateklubb"/>
        <s v="Ås tennisklubb"/>
        <s v="Ås Turnforening"/>
        <s v="Ås-NMBU Orientering"/>
        <s v="Drøbak Bokseklubb"/>
        <s v="Drøbak Golfklubb"/>
        <s v="Drøbak Hundeklubb"/>
        <s v="Drøbak Kajakklubb"/>
        <s v="Drøbak Karateklubb"/>
        <s v="Drøbak Rideklubb"/>
        <s v="Drøbak Tennisklubb"/>
        <s v="Drøbak Undervannsklubb"/>
        <s v="Drøbak-Frogn Idrettslag"/>
        <s v="Drøbaksund Seilforening"/>
        <s v="KI Taekwondo &amp; Hapkido Drøbak"/>
        <s v="Måren Orienteringsklubb"/>
        <s v="Skaubygda Il"/>
        <s v="Team Drøbak Multisport"/>
        <s v="Fagerstrand Idrettsforening"/>
        <s v="Fagerstrand IF - Allidrett"/>
        <s v="Hasle Hestesportsklubb"/>
        <s v="Nesodden Badmintonklubb"/>
        <s v="Nesodden Håndballklubb"/>
        <s v="Nesodden IF"/>
        <s v="Nesodden IF - Allidrett"/>
        <s v="Nesodden Judoklubb"/>
        <s v="Nesodden kajakklubb"/>
        <s v="Nesodden Karateklubb"/>
        <s v="Nesodden Rideklubb"/>
        <s v="Nesodden Seilforening"/>
        <s v="Nesodden Sykkelklubb"/>
        <s v="Nesodden Taekwondo Klubb"/>
        <s v="Nesodden Tennisklubb"/>
        <s v="Nesodden Trialklubb"/>
        <s v="Nesodden Volleyballklubb"/>
        <s v="Sjøstjerna Svømme- og Livredningsklubb"/>
        <s v="Skuterud Rideklubb"/>
        <s v="Follo Kampsport"/>
        <s v="Friskis &amp; Svettis Oppegård"/>
        <s v="Gjersjøen Golfklubb"/>
        <s v="Kolbotn &amp; Skimt Orienteringslag"/>
        <s v="Kolbotn Bokseklubb"/>
        <s v="Kolbotn Bordtennisklubb"/>
        <s v="Kolbotn Idrettslag"/>
        <s v="Kolbotn Klatreklubb Oppturen"/>
        <s v="Kolbotn Sykkelklubb"/>
        <s v="Kolbotn Taekwon-Do Klubb"/>
        <s v="Kolbotn Tennisklubb"/>
        <s v="Nordre Follo Fk"/>
        <s v="Oppegård Golfklubb"/>
        <s v="Oppegård Idrettslag"/>
        <s v="Oppegård Skytterlag"/>
        <s v="RA Padleklubb"/>
        <s v="Sofiemyr Bowlingklubb"/>
        <s v="Sofiemyr Judokwai"/>
        <s v="Blommenholm og Sandvika Tennisklubb"/>
        <s v="Bærum Badmintonklubb"/>
        <s v="Bærum Cricket Klubb"/>
        <s v="Bærum Golfklubb"/>
        <s v="Bærum Hundekjørerklubb"/>
        <s v="Bærum Kajakklubb"/>
        <s v="Bærum Kampsport"/>
        <s v="Bærum og Omegn Bueskyttere"/>
        <s v="Bærum og Omegn Cykleklubb"/>
        <s v="Bærum Pistolklubb"/>
        <s v="Bærum Rideklubb"/>
        <s v="Bærum Roklubb"/>
        <s v="Bærum Seilforening"/>
        <s v="Bærum Shotokan Karateklubb"/>
        <s v="Bærum Skøyteklubb"/>
        <s v="Bærum Sportsklubb"/>
        <s v="Bærum Squashklubb"/>
        <s v="Bærum Taekwon-Do Klubb"/>
        <s v="Bærum Turnforening"/>
        <s v="Bærums Skiklub"/>
        <s v="Bærums Verk Hauger Idrettsforening"/>
        <s v="Bærumsvømmerne"/>
        <s v="Eikeli Bærum Basketballklubb 1985 - Eb-85"/>
        <s v="Eiksmarka Tennisklubb"/>
        <s v="Fornebu Bordtennisklubb"/>
        <s v="Fossum Idrettsforening"/>
        <s v="Friskis&amp;Svettis Bærum"/>
        <s v="Grini Golfklubb"/>
        <s v="Haslum Idrettslag"/>
        <s v="Hauger Bandy"/>
        <s v="Høvik Idrettsforening"/>
        <s v="Idrettslaget Jardar"/>
        <s v="Idrettslaget Jutul"/>
        <s v="Ippon Judoklubb"/>
        <s v="Jar Idrettslag"/>
        <s v="Kolsås Cricket Club"/>
        <s v="Lommedalen Kjøre- og Rideklubb"/>
        <s v="Lommedalen Tennisklubb"/>
        <s v="Lommedalens Idrettslag"/>
        <s v="Lysaker Squashklubb"/>
        <s v="Lysakerfjorden Brettseilerklubb"/>
        <s v="Mizuchi Karateklubb"/>
        <s v="Ramstad Turnforening"/>
        <s v="Sandvika Basketballklubb"/>
        <s v="Sandvika Turnforening"/>
        <s v="Snarøen Curling Club"/>
        <s v="Snarøya Gymnastikk- og Turnforening"/>
        <s v="Snarøya Sportsklubb"/>
        <s v="Snarøya Tennisklubb"/>
        <s v="Sollihøgda Ski og Salongskytterlag"/>
        <s v="Sportsklubb Frem-31"/>
        <s v="Stabekk Cricket Klubb"/>
        <s v="Stabekk Curlingklubb"/>
        <s v="Stabekk Tennisklubb"/>
        <s v="Stabekk Turnforening"/>
        <s v="Stabæk Fotball"/>
        <s v="Stabæk Håndball"/>
        <s v="Stabæk IF Hovedstyret"/>
        <s v="Strand Kajakk-Klubb"/>
        <s v="Strand Tennisklubb"/>
        <s v="Tanum Rideklubb"/>
        <s v="Tyrving Idrettslag"/>
        <s v="Vestre Bærum Rideklubb"/>
        <s v="Vestre Bærum Salongskytterlag"/>
        <s v="Vestre Bærum Tennisklubb"/>
        <s v="Vivil Idrettslag"/>
        <s v="Øvrevoll Hosle IL"/>
        <s v="Amasone Fotballklubb"/>
        <s v="Asker Badmintonklubb"/>
        <s v="Asker Basketball Club"/>
        <s v="Asker Cricket Klubb"/>
        <s v="Asker Cykleklubb"/>
        <s v="Asker Danseklubb"/>
        <s v="Asker Fleridrettslag"/>
        <s v="Asker Fotball"/>
        <s v="Asker Golfklubb"/>
        <s v="Asker Helsesportlag"/>
        <s v="Asker Innebandyklubb"/>
        <s v="Asker Judoklubb"/>
        <s v="Asker Karateklubb"/>
        <s v="Asker Kunstløp Klubb Akk"/>
        <s v="Asker Modellklubb"/>
        <s v="Asker Motorsportklubb"/>
        <s v="Asker Rideklubb"/>
        <s v="Asker Seilforening"/>
        <s v="Asker Skiklubb"/>
        <s v="Asker Skyteklubb"/>
        <s v="Asker Skøyteklubb"/>
        <s v="Asker Svømmeklubb"/>
        <s v="Asker Taekwon-Do Klubb"/>
        <s v="Asker Tennisklubb"/>
        <s v="Asker Trekkhundklubb"/>
        <s v="Asker Triathlon Klubb"/>
        <s v="Asker Turnforening"/>
        <s v="Askur Islandshestforening"/>
        <s v="Billingstad Idrettsforening"/>
        <s v="Blakstad Rideklubb"/>
        <s v="Dikemark Idrettsforening"/>
        <s v="Dikemark Rideklubb"/>
        <s v="Hagahogget Låmlag"/>
        <s v="Heggedal Idrettslag"/>
        <s v="Holmen Hockey"/>
        <s v="Holmen Idrettsforening"/>
        <s v="Holmen Klatreklubb"/>
        <s v="Holmen Tennisklubb"/>
        <s v="Holmen Tropp og Turnforening"/>
        <s v="Hvalstad Idrettslag"/>
        <s v="If Frisk Asker Ail"/>
        <s v="IF Frisk Asker Hockey"/>
        <s v="Konglungen Rideklubb"/>
        <s v="Nesøya Idrettslag"/>
        <s v="Nordpolen Cricket Klubb Asker"/>
        <s v="Risenga Curling Klubb"/>
        <s v="Steinseth Rideklubb"/>
        <s v="Sunyata Aikido Dojo"/>
        <s v="Vollen Ungdomslag"/>
        <s v="Warya Idrettsklubb"/>
        <s v="Aurskog - Høland Modellflyklubb"/>
        <s v="Aurskog/Finstadbru Sportsklubb"/>
        <s v="Aurskog-Høland Fotballklubb"/>
        <s v="Aurskog-Høland Friidrettslag"/>
        <s v="Aurskog-Høland Judoklubb"/>
        <s v="Aurskog-Høland Rideklubb"/>
        <s v="Bjørkelangen Sportsforening"/>
        <s v="Bjørkelangen Taekwondo"/>
        <s v="Finstadbru Bueskyttere"/>
        <s v="Grasåsen Sportsskyttere"/>
        <s v="Høland Idretts og ungdomslag"/>
        <s v="Kjelle Trialklubb"/>
        <s v="NMK Aurskog Høland"/>
        <s v="Ok Øst"/>
        <s v="Romerike Golfklubb"/>
        <s v="S. Høland Idretts- Og Ungdomslag (shiul)"/>
        <s v="Setskog Idrettsforening"/>
        <s v="Bingsfoss Sportsklubb"/>
        <s v="Bingsfoss Sykkelklubb"/>
        <s v="Blaker IL"/>
        <s v="Blaker Jeger Og Fiskerforening"/>
        <s v="Diamond Dance Sportsdanseklubb Sørum"/>
        <s v="Frogner Atletklubb"/>
        <s v="Frogner Idrettslag"/>
        <s v="Frogner Taekwondo klubb"/>
        <s v="Sørum Hestesportsklubb"/>
        <s v="Sørum Idrettslag"/>
        <s v="Sørum Karateklubb"/>
        <s v="Sørumsand Gymnastikkforening"/>
        <s v="Sørumsand Idrettsforening"/>
        <s v="Dalen Idrettslag"/>
        <s v="Fet Friidrettsklubb"/>
        <s v="Fet Golfklubb"/>
        <s v="Fet Idrettslag Hovedstyret"/>
        <s v="Fet Orienteringslag"/>
        <s v="Fet Skiklubb"/>
        <s v="Fet Svømmeklubb"/>
        <s v="Romerike Sportsskytter Klubb"/>
        <s v="Fjerdingby Innebandyklubb"/>
        <s v="Just Dance Danseklubb, Rælingen"/>
        <s v="Løvenstad Fotball Klubb"/>
        <s v="Nedre Romerike Kickbokseklubb"/>
        <s v="NeRo Sportsdansere"/>
        <s v="Rælingen Fotballklubb"/>
        <s v="Rælingen Håndballklubb"/>
        <s v="Rælingen Klatreklubb"/>
        <s v="Rælingen Miniatyr Skytterlag"/>
        <s v="Rælingen Skiklubb"/>
        <s v="Ytre Rælingen Ungdom Og Idrettslag"/>
        <s v="Driv Idrettslag"/>
        <s v="Enebakk Idrettsforening"/>
        <s v="Enebakk Jeger-Og Fiskerforening"/>
        <s v="Enebakk Klatreklubb"/>
        <s v="Enebakk Motorsportklubb"/>
        <s v="Enebakk Pistol Klubb"/>
        <s v="Enebakk Vannskiklubb"/>
        <s v="Fortuna Rideklubb"/>
        <s v="Ytre Rideklubb"/>
        <s v="Østmarka Golfklubb"/>
        <s v="Bordtennisklubben B-72"/>
        <s v="Danseklubben Studio 1"/>
        <s v="Fjellhamar Fotballklubb"/>
        <s v="Fjellhammer Idrettslag"/>
        <s v="Friskis&amp;Svettis Nedre Romerike"/>
        <s v="Hammer Turn"/>
        <s v="Kurland Fotballklubb"/>
        <s v="Losby Golfklubb"/>
        <s v="Lørenskog Bryteklubb"/>
        <s v="Lørenskog Cykleklubb"/>
        <s v="Lørenskog Friidrettslag"/>
        <s v="Lørenskog Frisbee Klubb"/>
        <s v="Lørenskog Gymnastikklag"/>
        <s v="Lørenskog Håndballklubb"/>
        <s v="Lørenskog Idrettsforening"/>
        <s v="Lørenskog Innebandyklubb"/>
        <s v="Lørenskog Ishockeyklubb Ail"/>
        <s v="Lørenskog Karate Klubb"/>
        <s v="Lørenskog Klatreklubb"/>
        <s v="Lørenskog Modellbilklubb"/>
        <s v="Lørenskog Skiklubb"/>
        <s v="Lørenskog Tennisklubb"/>
        <s v="Lørenskog-Rælingen Kappsvømmingsklubb"/>
        <s v="Nedre Romerike Cheerleaders"/>
        <s v="Rasta Ishockeyklubb (rekrutt)"/>
        <s v="Romerike Kyokushin Karateklubb"/>
        <s v="Skøyteklubben Lørenskog"/>
        <s v="Skårer Hockeyklubb"/>
        <s v="Spirit Lørenskog Volleyballklubb"/>
        <s v="Østmarka Idrettslag"/>
        <s v="Østmarka Orienteringsklubb"/>
        <s v="Brumlebassen Idrettslag"/>
        <s v="Danseklubben 2Dance"/>
        <s v="Enjoy Danseklubb Strømmen"/>
        <s v="Flisbyen Ballklubb"/>
        <s v="Idrettslaget Kraftsport"/>
        <s v="Kjeller Skyteklubb"/>
        <s v="Leirsund Idrettslag"/>
        <s v="Lillestrøm Amerikansk Fotball Klubb"/>
        <s v="Lillestrøm El-Innebandyklubb"/>
        <s v="Lillestrøm Golfklubb Lilgk"/>
        <s v="Lillestrøm Håndballklubb"/>
        <s v="Lillestrøm Innebandyklubb"/>
        <s v="Lillestrøm Kajakklubb"/>
        <s v="Lillestrøm Kampsport Klubb"/>
        <s v="Lillestrøm og Omegn Bueskyttere"/>
        <s v="Lillestrøm Rugby League Klubb"/>
        <s v="Lillestrøm Sportsdansklubb"/>
        <s v="Lillestrøm Sportsklubb"/>
        <s v="Lillestrøm Tennisklubb"/>
        <s v="Lillestrøm Topphåndball"/>
        <s v="Lillestrøm Turn &amp; Idretsforening"/>
        <s v="Lsk Kvinner Fk"/>
        <s v="Nedre Romerike Alpinklubb"/>
        <s v="Nedre Romerike Flyklubb"/>
        <s v="Nedre Romerike Handicapidrettslag"/>
        <s v="Romerike Aikidoklubb"/>
        <s v="Romerike Bokseklubb"/>
        <s v="Romerike Friidrett"/>
        <s v="Romerike Judoklubb"/>
        <s v="Romerike Jujutsu klubb"/>
        <s v="Romerike Kunstløpklubb"/>
        <s v="Romerike Shotokan Karateklubb JSKA"/>
        <s v="Romerike Taekwondoklubb"/>
        <s v="Romerikstoppen Klatreklubb"/>
        <s v="Sangrok Kwan Romerike"/>
        <s v="Skedsmo Bryteklubb"/>
        <s v="Skedsmo Fotballklubb"/>
        <s v="Skedsmo Håndballklubb"/>
        <s v="Skedsmo idrettsklubb"/>
        <s v="Skedsmo Ishockeyklubb"/>
        <s v="Skedsmo Karateklubb"/>
        <s v="Skedsmo Modellflyklubb"/>
        <s v="Skedsmo Rideklubb"/>
        <s v="Skedsmo Skiklubb"/>
        <s v="Skedsmo Svømmeklubb"/>
        <s v="Skedsmo Tan Gun Taekwondo IL"/>
        <s v="Skedsmo Tennisklubb"/>
        <s v="Skjetten Fotball"/>
        <s v="Sportsklubben Ceres"/>
        <s v="SSK Skjetten Basketball"/>
        <s v="SSK Skjetten Håndball"/>
        <s v="SSK Skjetten Volleyball"/>
        <s v="Strømmen Badmintonklubb"/>
        <s v="Strømmen Biljardklubb"/>
        <s v="Strømmen Idrettsforening"/>
        <s v="Strømmen Innebandyklubb"/>
        <s v="Strømmen og Lillestrøm Skiklubb"/>
        <s v="Strømmen Taekwondo Klubb"/>
        <s v="Triton Lillestrøm svømme- og triatlonklubb"/>
        <s v="Unique Danseklubb Lillestrøm"/>
        <s v="Cykleklubben Nittedal"/>
        <s v="Gjelleråsen Idrettsforening"/>
        <s v="Hakadal Golfklubb"/>
        <s v="Hakadal Idrettslag"/>
        <s v="Hauger Golfklubb"/>
        <s v="Islandshestforeningen Hekla"/>
        <s v="Nedre Romerike Ryttersportsklubb"/>
        <s v="NIT-HAK håndballklubb"/>
        <s v="Nittedal Atletenes Gym og Kraftsportklubb"/>
        <s v="Nittedal Basketballklubb"/>
        <s v="Nittedal Hundekjørerklubb"/>
        <s v="Nittedal Idrettslag"/>
        <s v="Nittedal Miniatyrskytterlag"/>
        <s v="Nittedal Orienteringslag"/>
        <s v="Nittedal Rideklubb"/>
        <s v="Nittedal Skiskytterlag"/>
        <s v="Nittedal Taekwondoklubb"/>
        <s v="Nittedal Triathlonklubb"/>
        <s v="Varingskollen Snowboardklubb"/>
        <s v="Varpe Ballklubb"/>
        <s v="Ask Billiard Club"/>
        <s v="Gjerdrum Atletklubb"/>
        <s v="Gjerdrum Danseklubb"/>
        <s v="Gjerdrum Golfklubb"/>
        <s v="Gjerdrum Hestesportsklubb"/>
        <s v="Gjerdrum Idrettslag"/>
        <s v="Gjerdrum IL - Allidrett"/>
        <s v="Gjerdrum Motocross"/>
        <s v="Gjerdrum Orienteringslag"/>
        <s v="Gjerdrum Pistolklubb"/>
        <s v="Romeriksåsen Sykkelklubb"/>
        <s v="Borgen I L"/>
        <s v="Borgen IL - Allidrett"/>
        <s v="Gardermoen Seilflyklubb"/>
        <s v="Hauerseter SK Nordkisa - Allidrett"/>
        <s v="Hauerseter Sportsklubb Nordkisa"/>
        <s v="Hoppensprett Turn Jessheim"/>
        <s v="Jessheim Bokseklubb"/>
        <s v="Jessheim Kampsportklubb"/>
        <s v="Jessheim Rideklubb"/>
        <s v="Jessheim Taekwon-Do klubb"/>
        <s v="Kisen Miniatyrskytterlag"/>
        <s v="Kløfta Idrettslag"/>
        <s v="Kløfta Jujutsu Klubb"/>
        <s v="Miklagard Golfklubb"/>
        <s v="NMK Gardermoen"/>
        <s v="Norsk Dragracing Gardermoen"/>
        <s v="Raumar Orientering"/>
        <s v="Romerike Dykker Klubb"/>
        <s v="Sand Idrettslag"/>
        <s v="Ull/Kisa IL - Allidrett"/>
        <s v="Ullensaker Bueskytterklubb"/>
        <s v="Ullensaker Bueskytterklubb - Idrettsskole - Allidr"/>
        <s v="Ullensaker Cykleklub"/>
        <s v="Ullensaker Golfklubb"/>
        <s v="Ullensaker Gym Og Turn"/>
        <s v="Ullensaker Issportklubb"/>
        <s v="Ullensaker Jeger Og Fiskerforening"/>
        <s v="Ullensaker Orienteringslag"/>
        <s v="Ullensaker Rideklubb"/>
        <s v="Ullensaker Skiklubb"/>
        <s v="Ullensaker Vannskiklubb"/>
        <s v="Ullensaker Volleyballklubb"/>
        <s v="Ullensaker/Kisa IL"/>
        <s v="Ullensaker/Kisa IL Fotball"/>
        <s v="Ullensaker/Kisa IL Friidrett"/>
        <s v="Ullensaker/Kisa IL Håndball"/>
        <s v="UllensakerSvømmerne"/>
        <s v="Øvre Romerike Handicapidrettslag"/>
        <s v="Øvre Romerike Rideklubb"/>
        <s v="Bodung Pistolklubb"/>
        <s v="Fenstad Fotballklubb"/>
        <s v="Fenstad Skiklubb"/>
        <s v="Fenstad Sportsklubb"/>
        <s v="Fjellfoten Sykkelklubb"/>
        <s v="Funnefoss Vormsund Idrettslag"/>
        <s v="Haga Idrettsforening"/>
        <s v="Halmsås &amp; Omegn Skilag"/>
        <s v="Hvam Golfklubb"/>
        <s v="Hvam Idrettslag"/>
        <s v="Nes Golfklubb 09"/>
        <s v="Nes Innebandyklubb"/>
        <s v="Nes Ishockeyklubb AIL"/>
        <s v="Nes Klatreklubb"/>
        <s v="Nes Orienteringslag"/>
        <s v="Nes Rideklubb"/>
        <s v="Nes Ski"/>
        <s v="Nes Svømmeklubb"/>
        <s v="Nes Sykkelklubb"/>
        <s v="Nes Tae Kwon-do Klubb"/>
        <s v="Nes Turnforening"/>
        <s v="Neskollen Karateklubb"/>
        <s v="Phoenix Mikroflyklubb"/>
        <s v="Raumnes &amp; Årnes Idrettslag"/>
        <s v="Romerike Dragbike Klubb"/>
        <s v="Skogbygda Idrettsforening"/>
        <s v="Vormsund Skiklubb"/>
        <s v="Øvre Romerike Cheerleading"/>
        <s v="Bøn Fotballklubb"/>
        <s v="Dal Idrettslag"/>
        <s v="Eidsvold Idrætsforening"/>
        <s v="Eidsvold Turnforening Fotball"/>
        <s v="Eidsvold Turnforening Friidrett"/>
        <s v="Eidsvold Turnforening Gymnastikk og Turn"/>
        <s v="Eidsvold Turnforening Håndball"/>
        <s v="Eidsvold Turnforening Skøyter"/>
        <s v="Eidsvold Værks Skiklub"/>
        <s v="Eidsvoll 1814s"/>
        <s v="Eidsvoll Badmintonklubb"/>
        <s v="Eidsvoll Basketball Klubb"/>
        <s v="Eidsvoll Bueskyttere"/>
        <s v="Eidsvoll Dykkeklubb"/>
        <s v="Eidsvoll Fristil Taekwondoklubb"/>
        <s v="Eidsvoll Hestesportsklubb"/>
        <s v="Eidsvoll Orienteringslag"/>
        <s v="Eidsvoll Svømmeklubb"/>
        <s v="Eidsvoll Sykkelklubb"/>
        <s v="Eidsvoll Tennisklubb"/>
        <s v="Feiring Idrettslag"/>
        <s v="Feiring Miniatyrskytterlag"/>
        <s v="Finnkollen Idrettslag"/>
        <s v="Finstad Sportsklubb"/>
        <s v="Kinsa Judoklubb"/>
        <s v="Nordre Eidsvoll Idrettslag"/>
        <s v="Rambukk Bokseklubb Eidsvoll"/>
        <s v="Øvre Romerike Budo Senter"/>
        <s v="Øvre Romerike Squashklubb"/>
        <s v="Bjerke Idrettslag Fotball"/>
        <s v="Bjerke Idrettslag Ski"/>
        <s v="Gardermoen Flyklubb"/>
        <s v="Gruvelia SK"/>
        <s v="Holter Idrettsforening"/>
        <s v="Nannestad Hestesportklubb"/>
        <s v="Nannestad Idrettslag"/>
        <s v="Nannestad Sportsskytterlag"/>
        <s v="Åsen Idrettslag"/>
        <s v="Fremad-Hurdal"/>
        <s v="Hurdal Idrettslag"/>
        <s v="Hurdal O-Lag"/>
        <s v="Hurdal Rideklubb"/>
        <s v="Skogdjerv Idrettslag"/>
        <s v="Abildsø I.L."/>
        <s v="Abildsø Tennisklubb"/>
        <s v="Akeforeningen i Oslo"/>
        <s v="Akkaren Sportsdykkerklubb"/>
        <s v="Aktiv Skøyteklubb"/>
        <s v="Alna FK"/>
        <s v="Ammerud Basket"/>
        <s v="Ammerud Håndball"/>
        <s v="Ares Turnforening"/>
        <s v="Bekkelagshøgda Tennisklubb"/>
        <s v="Berg Tennisklubb"/>
        <s v="BI Athletics"/>
        <s v="Bislet Basketballklubb"/>
        <s v="Bislett Volley"/>
        <s v="Bjerke Taekwondo Klubb"/>
        <s v="Bjørndal Idrettsforening"/>
        <s v="Bjørvika Cricket Klubb"/>
        <s v="Bundefjorden Seilforening"/>
        <s v="Bygdø Badmintonklubb"/>
        <s v="Bygdø Fekteklubb"/>
        <s v="Bygdø Idrettslag"/>
        <s v="Bygdø Monolitten Idrettslag"/>
        <s v="Bygdø Tennisklubb"/>
        <s v="Bygdøy Basketballklubb"/>
        <s v="Bækkelagets Sportsklub"/>
        <s v="Bøler Basket"/>
        <s v="Bøler Idrettsforening"/>
        <s v="Centrum Tigers"/>
        <s v="Christiania Cricket Club"/>
        <s v="Christiania Minigolf Club"/>
        <s v="Christiania Roklub"/>
        <s v="Christiania Svømmeklubb"/>
        <s v="Christiania Taekwon-Do Klubb"/>
        <s v="Cirrus RC Flyklubb"/>
        <s v="Ekeberg Rideklubb"/>
        <s v="Ekeberg Sendeplateklubb"/>
        <s v="Elleve Stjerner Idrettslag"/>
        <s v="Ellingsrud Idrettslag"/>
        <s v="Ellingsrud Rytterklubb"/>
        <s v="Elveli Kjøre- og Rideklubb"/>
        <s v="Everest Sports Klubb"/>
        <s v="Fagen-1926 Bokseklubb"/>
        <s v="Fagerheimen Tennisklubb"/>
        <s v="Falken Cricket Klubb"/>
        <s v="Fighter Kickboxingklubb"/>
        <s v="Fjord Cricket Club"/>
        <s v="Fokus Bordtennisklubb"/>
        <s v="Fossum Cricket Klubb"/>
        <s v="Freestyle Idrettslag"/>
        <s v="Frelsesarmeen Oslo Idrettslag"/>
        <s v="Friends Cricket Club"/>
        <s v="Frigg Oslo Fotballklubb"/>
        <s v="Friskis &amp; Svettis Oslo"/>
        <s v="Frogner Svømmeklubb"/>
        <s v="Frognerparken Idrettslag"/>
        <s v="Funkis Snowboardklubb"/>
        <s v="Furuset Allidrett IF"/>
        <s v="Furuset Fotball Idrettsforening"/>
        <s v="Furuset Håndball IF"/>
        <s v="Furuset Idrettsforening"/>
        <s v="Furuset Ishockey IF"/>
        <s v="Furuset Landhockeyklubb"/>
        <s v="Furuset Tennis IF"/>
        <s v="Gandur Islandshestforening"/>
        <s v="Go Dai Judo Club"/>
        <s v="Golia Tennisklubb"/>
        <s v="Grefsen Tennisklubb"/>
        <s v="Grei Kvinner Elite FK"/>
        <s v="Grorud Idrettslag"/>
        <s v="Grorud Taekwondoklubb"/>
        <s v="Groruddalen Friidrettsklubb"/>
        <s v="Groruddalen Golfklubb"/>
        <s v="Grüner Fotball IL"/>
        <s v="Grüner Ishockey"/>
        <s v="Grønmo Golfklubb"/>
        <s v="Gymnastikk- og Turnforeningen Bjart"/>
        <s v="Gøy Håndballklubb"/>
        <s v="Hasle-Løren Idrettslag"/>
        <s v="Haugenstua 08 Cricket Club"/>
        <s v="Haugerud Idrettsforening"/>
        <s v="Hauketo Idrettsforening"/>
        <s v="Heming Idrettslaget"/>
        <s v="Heming Orientering"/>
        <s v="Hodr Idrettslag For Synshemmede"/>
        <s v="Holmenkollen Sportsklubb"/>
        <s v="Holmenkollen Tennisklubb"/>
        <s v="Holmlia Sportsklubb"/>
        <s v="Huk-ladegaardsøen Fotballklubb"/>
        <s v="Høybråten Basketballklubb"/>
        <s v="Høybråten Dameturnforening"/>
        <s v="Høybråten og Stovner IL"/>
        <s v="Høyenhall Gymnastikkforening"/>
        <s v="I K Akerselva"/>
        <s v="I L Varg"/>
        <s v="Idrettsklubben Hero"/>
        <s v="Idrettslaget Manglerud Star Ishockey, Bredde"/>
        <s v="Idrettslaget Try"/>
        <s v="IDROTTSLAGET I BUL"/>
        <s v="If Frøy"/>
        <s v="Ingierkollen Rustad Slalomklubb"/>
        <s v="Inter Oslo Cricket klubb"/>
        <s v="Kalbakken Cricket klubb"/>
        <s v="Keum Gang Taekwondo - St.hanshaugen"/>
        <s v="Kfum-kameratene Oslo"/>
        <s v="Kjelsås Bordtennisklubb"/>
        <s v="Kjelsås Idrettslag"/>
        <s v="Klemetsrud Cricket Klubb"/>
        <s v="Klemetsrud Idrettslag"/>
        <s v="Koll, Idrettslaget"/>
        <s v="Kollenhopp"/>
        <s v="Kolsås Klatreklubb"/>
        <s v="Kongelig Norsk Seilforening"/>
        <s v="Korsvoll Idrettslag"/>
        <s v="Kringsjå Sportsklubb"/>
        <s v="Lambertseter Bryteklubb"/>
        <s v="Lambertseter Idrettsforening"/>
        <s v="Lambertseter Svømmeklubb"/>
        <s v="Lille Tøyen Fotballklubb"/>
        <s v="Lilleborg Idrettsklubb"/>
        <s v="Lillomarka Orienteringslag"/>
        <s v="Lillomarka SkiKlubb"/>
        <s v="Lindeberg Cricket Klubb"/>
        <s v="Lindeberg Sportsklubb Fotball"/>
        <s v="Lindeberg Sportsklubb Ski"/>
        <s v="Linderud IL"/>
        <s v="Ljan Alpinklubb"/>
        <s v="Ljan Fotballklubb"/>
        <s v="Ljan Tennisklubb"/>
        <s v="Lyn 1896 Fotballklubb"/>
        <s v="Lyn Fotball"/>
        <s v="Lyn Ski"/>
        <s v="Manglerud Star Fotball, IL"/>
        <s v="Mortensrud Cricket Klubb"/>
        <s v="Mortensrud-Aker Sports klubb"/>
        <s v="Nation Cricket Klubb"/>
        <s v="Njård"/>
        <s v="Nord Cricket Klubb"/>
        <s v="Nord Kano Og Kajakk klubb"/>
        <s v="Nordberg Tennisklubb"/>
        <s v="Nordstrand Basketball Club"/>
        <s v="Nordstrand Idrettsforening"/>
        <s v="Nordstrand Sportsskyttere"/>
        <s v="Nordstrand Tennisklubb"/>
        <s v="Nordstrand Turnforening"/>
        <s v="Nordtvet Rideklubb"/>
        <s v="Norsk Judo og Jiu-jitsu Klubb"/>
        <s v="Norsk Trekkhundklubb"/>
        <s v="Norske Studenters Roklub"/>
        <s v="Nydalen Alpinklubb"/>
        <s v="Nydalens Skiklub"/>
        <s v="Nøklevann Ro- og Padleklubb"/>
        <s v="Oppsal Basket"/>
        <s v="Oppsal Cricket Klubb"/>
        <s v="Oppsal IF Fotball"/>
        <s v="Oppsal IF Håndball"/>
        <s v="Oppsal IF Ski"/>
        <s v="Oppsal Orientering"/>
        <s v="Oppsal Taekwondo Klubb"/>
        <s v="Ormsund Roklub"/>
        <s v="Ormøya Tennisklubb"/>
        <s v="Oslo Aliens Cricket Club"/>
        <s v="Oslo Alligators Soft- og Baseballklubb"/>
        <s v="Oslo Biljardklubb"/>
        <s v="Oslo Bokseklubb"/>
        <s v="Oslo Bordtennisklubb"/>
        <s v="Oslo Bryteklubb"/>
        <s v="Oslo Bueskyttere"/>
        <s v="Oslo Cheer klubb galaxy"/>
        <s v="Oslo City F.c."/>
        <s v="Oslo Cricket Club"/>
        <s v="Oslo Drillklubb"/>
        <s v="Oslo Døves Sportsklubb"/>
        <s v="Oslo Fallskjermklubb"/>
        <s v="Oslo Fekteklub"/>
        <s v="Oslo Golfklubb"/>
        <s v="Oslo Guc Capoeira Klubb"/>
        <s v="Oslo Handicapidrettslag"/>
        <s v="Oslo Idrettslag Skøyter"/>
        <s v="Oslo Idrettslag Svømming"/>
        <s v="Oslo Ju Jitsuklubb"/>
        <s v="Oslo Judo Klubb"/>
        <s v="Oslo Kajakklubb"/>
        <s v="Oslo Kampsportklubb"/>
        <s v="Oslo Karateklubb"/>
        <s v="Oslo Kendo Klubb"/>
        <s v="Oslo Klatreklubb"/>
        <s v="Oslo Kungfu Klubb"/>
        <s v="Oslo Modellbilklubb"/>
        <s v="Oslo Motorsportklubb"/>
        <s v="Oslo Nord Taekwondo klubb"/>
        <s v="Oslo og Akershus Fjordhestlag"/>
        <s v="Oslo Paragliderklubb"/>
        <s v="Oslo Pistolklubb"/>
        <s v="Oslo Pretenders Sportsklubb"/>
        <s v="Oslo Roklubb"/>
        <s v="Oslo Rullestolrugbyklubb"/>
        <s v="Oslo Ryttersportsklubb"/>
        <s v="Oslo Sandvolleyballklubb"/>
        <s v="Oslo Seilforening"/>
        <s v="Oslo Sidelengs Brettklubb"/>
        <s v="Oslo Skiskytterlag"/>
        <s v="Oslo Skøiteklub"/>
        <s v="Oslo Sportsklubb"/>
        <s v="Oslo Squash Klubb"/>
        <s v="Oslo Styrkeløftklubb"/>
        <s v="Oslo Taekwondo Klubb"/>
        <s v="Oslo Tennisklubb"/>
        <s v="Oslo Turnforening"/>
        <s v="Oslo Vikings Amerikansk Fotballklub"/>
        <s v="Oslo Volley"/>
        <s v="Oslo Øst Taekwon-Do klubb"/>
        <s v="Oslofjord Undervannsjakt Klubb"/>
        <s v="Oslomarka Trekkhundklubb"/>
        <s v="OsloMet Il"/>
        <s v="Oslostudentenes Idrettsklubb"/>
        <s v="Osloungdommens Motorsenter Trial-Klubb"/>
        <s v="Persbråten Basketballklubb"/>
        <s v="Prinsdal Tennisklubb"/>
        <s v="Ready Idrettsforeningen"/>
        <s v="Rilindja IL"/>
        <s v="Rommen Sportsklubb"/>
        <s v="Romsås Idrettslag"/>
        <s v="Rustad Idrettslag"/>
        <s v="Ryen kampsportklubb"/>
        <s v="Røa Allianseidrettslag"/>
        <s v="Røa Danseklubb"/>
        <s v="Røa Fotball Elite"/>
        <s v="Sagene Idrettsforening"/>
        <s v="Sakura Karate klubb"/>
        <s v="Santokai Karateklubb"/>
        <s v="Sengkathir sportsklubb"/>
        <s v="Sentrum Bokseklubb"/>
        <s v="Sentrum S Cricket klubb"/>
        <s v="Sinsen Cricket Club"/>
        <s v="Sinsen-Refstad Idrettslag"/>
        <s v="Siv Gymnastikkforening"/>
        <s v="Skeid"/>
        <s v="Skiforeningen - Foreningen Til Ski-idrettens Fremm"/>
        <s v="Skredderjordet Sandvolleyballklubb"/>
        <s v="Slemdal Judoklubb"/>
        <s v="Sorte Drage Kampsport klubb"/>
        <s v="Sportsforeningen Grei"/>
        <s v="Sportsklubben Av 1909"/>
        <s v="Sportsklubben Forward"/>
        <s v="Sportsklubben Rye"/>
        <s v="Sportsklubben Speed"/>
        <s v="Sportsklubben Sterling"/>
        <s v="Sportsklubben Vidar"/>
        <s v="Star Cricket club"/>
        <s v="Step Up Danseklubb"/>
        <s v="Stovner Bokseklubb"/>
        <s v="Stovner Rideklubb"/>
        <s v="Stovner Tamil Sports Club"/>
        <s v="Sveiva Innebandyklubb"/>
        <s v="Søndre Aas Gård Kjøre-Og Rideklubb"/>
        <s v="Søndre Nordstrand Rideklubb"/>
        <s v="Sørbråten Idrettslag"/>
        <s v="Sørkedalen Rideklubb"/>
        <s v="Sørkedalens Idrettsforening"/>
        <s v="Tamil Sangam IL"/>
        <s v="Tamilsk barn og ungdom idrettsklubb"/>
        <s v="Teisen Idrettsforening"/>
        <s v="Tendo Karateklubb Oppsal"/>
        <s v="Tiger Karate Klubb"/>
        <s v="Tjalve Idrettsklubben"/>
        <s v="Tojang Kampsportklubb"/>
        <s v="Torshov Bob Team"/>
        <s v="Troll Karateklubb Bushido"/>
        <s v="Tsunami Shotokan Karateklubb"/>
        <s v="Tunet Innebandyklubb"/>
        <s v="Tveita Idrettslag"/>
        <s v="Tveita Taekwondoklubb"/>
        <s v="Tøyen Sportsklubb"/>
        <s v="Tøyen Taekwondo Klubb"/>
        <s v="Tåsen IL"/>
        <s v="Ullern Idrettsforening"/>
        <s v="Ullern Tennisklubb"/>
        <s v="Ullevål IL"/>
        <s v="Ullevål tennisklubb"/>
        <s v="Ullr Skiklubb"/>
        <s v="Ulvøy Tennisklubb"/>
        <s v="Unique Biljardklubb"/>
        <s v="Uranienborg Turnforening"/>
        <s v="Veitvet Sportsklubb"/>
        <s v="Vestli Cricket Klubb"/>
        <s v="Vestli Il"/>
        <s v="Vestre Akers Skiklub"/>
        <s v="Vika Idrettsforening"/>
        <s v="Vingtor RC Club"/>
        <s v="Vippetangen Dykkerklubb"/>
        <s v="Viqueens Cheerleaders"/>
        <s v="Vålerenga Amerikansk Fotball"/>
        <s v="Vålerenga Cricket Klubb"/>
        <s v="Vålerenga Fotball"/>
        <s v="Vålerenga Håndball"/>
        <s v="Vålerenga Innebandy klubb"/>
        <s v="Vålerenga Ishockey"/>
        <s v="Vålerenga Ishockey Elite"/>
        <s v="Ørnulf, IF"/>
        <s v="Øst Cricket Klubb"/>
        <s v="Østensjø/Dverg Innebandyklubb"/>
        <s v="Østkanten Biljardklubb"/>
        <s v="Østmarka Marsjklubb"/>
        <s v="Østmarka Rytterklubb"/>
        <s v="Østre Aker Skiklubb"/>
        <s v="Årvoll Idrettslag"/>
        <s v="Åsbråten Idrettslag"/>
        <s v="Austmarka Idrettslag"/>
        <s v="Brandval Idrettslag"/>
        <s v="Brandval/Konsvinger Orienteringsklubb"/>
        <s v="Eidskog Sportsskyttere"/>
        <s v="Glåmdal Bowlingklubb"/>
        <s v="Glåmdal Sykleklubb"/>
        <s v="Granli IL"/>
        <s v="Høydeskrekk Kongsvinger Klatreklubb"/>
        <s v="IL Brane"/>
        <s v="Kobra Bordtennisklubb"/>
        <s v="Kongsvinger Basketball Club"/>
        <s v="Kongsvinger Biljardklubb"/>
        <s v="Kongsvinger Danseklubb - Victory Dance"/>
        <s v="Kongsvinger Fortress Amerikanske Fotball Klubb"/>
        <s v="Kongsvinger Idrettslag"/>
        <s v="Kongsvinger IL Fotball"/>
        <s v="Kongsvinger IL Friidrett"/>
        <s v="Kongsvinger Il Håndball"/>
        <s v="Kongsvinger IL Ishockey"/>
        <s v="Kongsvinger IL Ski"/>
        <s v="Kongsvinger IL Toppfotball"/>
        <s v="Kongsvinger IL Turn"/>
        <s v="Kongsvinger Innebandyklubb"/>
        <s v="Kongsvinger Kunstløp"/>
        <s v="Kongsvinger Modellflyklubb"/>
        <s v="Kongsvinger Motor Klubb"/>
        <s v="Kongsvinger og Omegn Rideklubb"/>
        <s v="Kongsvinger Roklubb"/>
        <s v="Kongsvinger Skøyteklubb"/>
        <s v="Kongsvinger Sportsskyttere"/>
        <s v="Kongsvinger Svømmeklubb"/>
        <s v="Kongsvinger Taekwon-Do Klubb"/>
        <s v="Kongsvinger Tennisklubb"/>
        <s v="Kongsvinger Volleyballklubb"/>
        <s v="Kongsvingers Golfklubb"/>
        <s v="Lundersæter Idrettslag"/>
        <s v="Ajer Innebandyklubb"/>
        <s v="Brumunddal Atletklubb"/>
        <s v="Fotballaget Fart"/>
        <s v="HaGL Fallskjermklubb"/>
        <s v="Hamar Badmintonklubb"/>
        <s v="Hamar Biljardklubb"/>
        <s v="Hamar Bokseklubb"/>
        <s v="Hamar Frisbeeklubb"/>
        <s v="Hamar Idrettslag Hovedlaget"/>
        <s v="Hamar Judoklubb"/>
        <s v="Hamar Kickboxing Klubb"/>
        <s v="Hamar og Omegn Bueskyttere"/>
        <s v="Hamar Ok"/>
        <s v="Hamar Roklub 1881"/>
        <s v="Hamar Ruins Amerikansk FK"/>
        <s v="Hamar Seilforening"/>
        <s v="Hamar Shotokan Karateklubb"/>
        <s v="Hamar Skiklubb"/>
        <s v="Hamar Sportsskytterklubb (hsk)"/>
        <s v="Hamar Taekwondoklubb"/>
        <s v="Hamar Trekkhundklubb"/>
        <s v="Hamar Volleyballklubb"/>
        <s v="Hamarkameratene"/>
        <s v="Hamkam Fotball"/>
        <s v="Hedemarken Klatreklubb"/>
        <s v="Hedemarken Rideklubb"/>
        <s v="Innlandet Flyklubb og Flyskole"/>
        <s v="Kjøre- og Rideklubben Sleipnir"/>
        <s v="Mjøsen Dykkerklubb"/>
        <s v="Nmk Hamar - Vendkvern Motorbane"/>
        <s v="Ridabu Idrettslag"/>
        <s v="Storhamar Fotball"/>
        <s v="STORHAMAR HÅNDBALL"/>
        <s v="Storhamar Håndball Elite"/>
        <s v="Storhamar IL ishockey yngres"/>
        <s v="Storhamar Kunstløp"/>
        <s v="Vang Fotballag"/>
        <s v="VANG HÅNDBALL"/>
        <s v="Vang Orienteringslag"/>
        <s v="Vang Skiløperforening"/>
        <s v="Øvre Vang Kjøre og Rideklubb"/>
        <s v="Brumunddal Allianseidrettslag"/>
        <s v="Brumunddal Alpin"/>
        <s v="Brumunddal Fotball"/>
        <s v="Brumunddal Innebandyklubb"/>
        <s v="Brumunddal Pistolklubb"/>
        <s v="Brumunddal Skøyter"/>
        <s v="Brumunddal Sykleklubb"/>
        <s v="Brumunddal Taekwondoklubb"/>
        <s v="Brumunddal Tennisklubb"/>
        <s v="Brumunddal Turnforening"/>
        <s v="Brøttum Idrettslag"/>
        <s v="Brøttum IL - Allidrett"/>
        <s v="Furnes Fotball"/>
        <s v="Furnes Håndball"/>
        <s v="Furnes Idrettskole - Idrettsskole"/>
        <s v="Furnes Skiløperforening"/>
        <s v="Lismarka Skilag"/>
        <s v="Lismarken Skytterlag Sportsskyttere"/>
        <s v="Lundehøgda IL"/>
        <s v="Mesnali Skilag"/>
        <s v="Mjøsa Speedwayklubb"/>
        <s v="Mjøs-Cross MXK"/>
        <s v="Mjøsen Golfklubb"/>
        <s v="MjøsSki"/>
        <s v="Moelv Vannskiklubb"/>
        <s v="Moelven Idrettslag"/>
        <s v="Neglespretten Wakeboard Og Barfotklubb"/>
        <s v="Nes Sportsklubb"/>
        <s v="Nybygda Idrettslag"/>
        <s v="Næroset Idrettslag"/>
        <s v="Ring Il"/>
        <s v="Ring IL - Allidrett"/>
        <s v="Ringsaker BBK"/>
        <s v="Ringsaker Danseklubb"/>
        <s v="Ringsaker Idrettsforening"/>
        <s v="Ringsaker Orienteringsklubb"/>
        <s v="Sjusjøen IL Natrudstilen"/>
        <s v="Veldre Friidrett"/>
        <s v="Veldre Håndball"/>
        <s v="Åsmarka Idrettslag"/>
        <s v="Løiten Boccia"/>
        <s v="Løten Fotballklubb"/>
        <s v="Løten Friidrett"/>
        <s v="Løten Orienteringslag"/>
        <s v="Løten Ride og Kjøreklubb"/>
        <s v="Løten Tennisklubb"/>
        <s v="Løten Turn"/>
        <s v="Myklagaard Innebandyklubb"/>
        <s v="Nordbygda / Løten Ski"/>
        <s v="Nordbygda Fotball"/>
        <s v="Nordbygda Håndball"/>
        <s v="Ådalsbruk Fotballklubb"/>
        <s v="Atlungstad Golfklubb"/>
        <s v="Bekkelaget Bowlingklubb"/>
        <s v="Espa Idrettslag"/>
        <s v="Funkis IL Hedmark"/>
        <s v="HEDMARKEN CURLINGKLUBB"/>
        <s v="Ilseng Idrettslag"/>
        <s v="Mjøsa Innebandyklubb"/>
        <s v="Orienteringslaget Vallset/Stange"/>
        <s v="Ottestad Idrettslag"/>
        <s v="Ottestad IL - Allidrett"/>
        <s v="Romedal Idrettslag"/>
        <s v="Stange Karateklubb"/>
        <s v="Stange Sp.kl. - Allidrett"/>
        <s v="Stange Sportsklubb"/>
        <s v="Stange Sportsskyttere"/>
        <s v="Stange Svømming"/>
        <s v="Tangen Idrettslag Hovedlaget"/>
        <s v="Tangen IL - Allidrett"/>
        <s v="Valllset IL - Allidrett"/>
        <s v="Vallset I L"/>
        <s v="Østre Mjøsen Trekkhundklubb"/>
        <s v="Åsbygda IL - Allidrett"/>
        <s v="Åsbygda IL Hovedlaget"/>
        <s v="Kunja Taekwondo Klubb Nord Odal"/>
        <s v="Nord-Odal idrettslag"/>
        <s v="Nord-Odal MX Klubb"/>
        <s v="Nord-Odal Sportsskyttere"/>
        <s v="Disenå Idrettslag"/>
        <s v="Fjelltun IL"/>
        <s v="Galterud Idrettsforening"/>
        <s v="Glåmdal Rck"/>
        <s v="Odal Klatreklubb"/>
        <s v="Odal Orienteringslag"/>
        <s v="Odal Svømmeklubb"/>
        <s v="Odal Sykleklubb"/>
        <s v="Oppstad Idrettslag"/>
        <s v="SANDER IL"/>
        <s v="Skarnes Håndball"/>
        <s v="Skarnes IL"/>
        <s v="Slåstad Idrettslag"/>
        <s v="Slåstad Vannskiklubb"/>
        <s v="Sør Odal Kickboxing Klubb"/>
        <s v="Eidskog Bueskytterklubb"/>
        <s v="Eidskog Fotball"/>
        <s v="Eidskog Gym og Turnforening"/>
        <s v="Eidskog Håndballklubb"/>
        <s v="Eidskog Mx"/>
        <s v="Eidskog Orienteringslag"/>
        <s v="Eidskog Ride og Kjøreklubb"/>
        <s v="Finsrud Idrettslag"/>
        <s v="Friskis &amp; Svettis Eidskog"/>
        <s v="Matrand Idrettslag"/>
        <s v="Skotterud Idrettslag"/>
        <s v="Vestmarka Idrettslag"/>
        <s v="Grinder Idrettslag"/>
        <s v="Grue Finnskog Idrettslag"/>
        <s v="Grue Finnskog Skytterlag"/>
        <s v="Grue Idrettslag"/>
        <s v="Namnå IL"/>
        <s v="Namnå Pistolklubb"/>
        <s v="Solør Rideklubb"/>
        <s v="Aasa Miniatyrskytterlag"/>
        <s v="Flisa Allianseidrettslag"/>
        <s v="Flisa Fotball"/>
        <s v="Haslemoen Motorsport Klubb"/>
        <s v="Hof Idrettslag"/>
        <s v="Kjellmyra Idrettslag"/>
        <s v="Solør Bowlingklubb"/>
        <s v="Solør Bueskyttere"/>
        <s v="Solør Cykleklubb"/>
        <s v="Solør Svømmeklubb"/>
        <s v="Solør Taekwondo Klubb"/>
        <s v="Åsa Idrettslag"/>
        <s v="Åsnes Finnskog Idrettslag"/>
        <s v="Åsnes Jakt Og Fiskeforening"/>
        <s v="Åsnes Skiskytterlag"/>
        <s v="Braskereidfoss Idrettslag"/>
        <s v="Hasla IF"/>
        <s v="Risberget Idrettslag"/>
        <s v="Solør Motorcykkelklubb"/>
        <s v="Vaaler Idrettsforening"/>
        <s v="Beak Ma Taekwondo Elverum"/>
        <s v="Bergheim Idrettslag og Velforening"/>
        <s v="CK Elverum"/>
        <s v="Elverum Bueskyttere"/>
        <s v="Elverum Flyklubb"/>
        <s v="Elverum Fotball"/>
        <s v="ELVERUM FRISBEE KLUBB"/>
        <s v="Elverum Golfklubb"/>
        <s v="Elverum Helsesportlag"/>
        <s v="Elverum Hopp"/>
        <s v="Elverum Håndball"/>
        <s v="Elverum Innebandyklubb"/>
        <s v="Elverum Langrenn"/>
        <s v="Elverum Orienteringsklubb"/>
        <s v="Elverum Pistolklubb"/>
        <s v="Elverum Rideklubb"/>
        <s v="Elverum Rifleklubb"/>
        <s v="Elverum Sledehunklubb"/>
        <s v="Elverum Svømming"/>
        <s v="Elverum Taekwondo Klubb"/>
        <s v="Elverum Turn"/>
        <s v="Friidretsklubben Orion"/>
        <s v="Friskis &amp; Svettis Elverum"/>
        <s v="Hernes Idrettslag"/>
        <s v="Hernes Salongskytterlag"/>
        <s v="Jømna Heradsbygd Fotball"/>
        <s v="Jømna og Heradsbygd Langrenn"/>
        <s v="NMK Elverum"/>
        <s v="Siljuberget Skilag"/>
        <s v="Strandbygda Idrettslag"/>
        <s v="Studentsamfunnet I Elverum"/>
        <s v="Sørskogbygda Idrettslag"/>
        <s v="Idrettslaget Trysilgutten"/>
        <s v="Lørdalen Sportsklubb"/>
        <s v="Nordre Trysil IL"/>
        <s v="Nybergsund Idrettslag - Trysil"/>
        <s v="Slettås Idrettslag"/>
        <s v="Søre Osen Idrettslag"/>
        <s v="Trysil Fotballklubb"/>
        <s v="Trysil Golfklubb"/>
        <s v="Trysil Hundekjørerklubb"/>
        <s v="Vestre Trysil Fotballklubb"/>
        <s v="Vestre Trysil Idrettslag"/>
        <s v="Østby Idrettslag"/>
        <s v="Åsene-Søre Trysil Idrettslag"/>
        <s v="Nmk Rena Motocross"/>
        <s v="Osen Idrettslag"/>
        <s v="Rena Alpinklubb"/>
        <s v="Rena Idrettslag"/>
        <s v="Rena Pistolklubb"/>
        <s v="Sorknes Golfklubb"/>
        <s v="Åslia Skilag"/>
        <s v="Koppang Fotballklubb"/>
        <s v="Koppang Håndballklubb"/>
        <s v="NMK Stor-Elvdal"/>
        <s v="Stor Elvdal Cross"/>
        <s v="Stor-elvdal Skiklubb"/>
        <s v="Rendalen Idrettslag"/>
        <s v="Elgå Idrettslag"/>
        <s v="Engerdal Sportsklubb"/>
        <s v="Engerdal Sykkelklubb"/>
        <s v="Friidrettsklubben Ren-Eng"/>
        <s v="Nmk Engerdal Norsk Motorklubb Engerdal"/>
        <s v="Hodalen Idrettslag"/>
        <s v="Tolga Idrettslag"/>
        <s v="Tolga-Vingelen Fotballklubb"/>
        <s v="Vingelen Idrettslag"/>
        <s v="Øversjødalen Idrettslag"/>
        <s v="Brydalen Idrettslag"/>
        <s v="Fåset Idrettslag"/>
        <s v="Hlynur Islandshestforening"/>
        <s v="Idrettslaget Gå-På Telneset"/>
        <s v="Kvikne Idrettslag"/>
        <s v="Nord Østerdal MX Klubb"/>
        <s v="Savalen Sykkelklubb"/>
        <s v="Tron Volleyballklubb"/>
        <s v="Tunna Idrettslag"/>
        <s v="Tylldal IL Hovedlaget"/>
        <s v="Tynset Badmintonklubb"/>
        <s v="Tynset Idrettsforening"/>
        <s v="Alvdal Idrettslag"/>
        <s v="Nord-Østerdal Hestesportsklubb"/>
        <s v="Folldal Idrettsforening"/>
        <s v="Folldal Motorsportklubb"/>
        <s v="Folldal Pistolklubb"/>
        <s v="Folldal Trekkhundklubb"/>
        <s v="Idrettslaget Nansen"/>
        <s v="Os Idrettslag"/>
        <s v="Os IL - Allidrett"/>
        <s v="Tufsingdal IL"/>
        <s v="Dampsaga Idrettslag"/>
        <s v="Dansehuset Lillehammer"/>
        <s v="Faaberg Fotball"/>
        <s v="Faaberg Idrettslag"/>
        <s v="Friskis &amp; Svettis Lillehammer"/>
        <s v="Jørstadmoen Sportsklubb"/>
        <s v="Lfh 09 Lillehammer Faaberg Håndball"/>
        <s v="Lillehammer Akeklubb"/>
        <s v="Lillehammer Bokseklubb"/>
        <s v="Lillehammer Bordtennisklubb"/>
        <s v="Lillehammer Bowlingklubb"/>
        <s v="Lillehammer Brettklubb"/>
        <s v="Lillehammer Bueskytterklubb"/>
        <s v="Lillehammer Curlingklubb"/>
        <s v="Lillehammer Cykleklubb"/>
        <s v="Lillehammer Fotballklubb"/>
        <s v="Lillehammer Frisbee"/>
        <s v="Lillehammer Golfklubb"/>
        <s v="Lillehammer Idrettsforening"/>
        <s v="Lillehammer Innebandyklubb"/>
        <s v="Lillehammer Ishockeyklubb"/>
        <s v="Lillehammer Ishockeyklubb Elite"/>
        <s v="Lillehammer Judoklubb"/>
        <s v="Lillehammer Karateklubb"/>
        <s v="Lillehammer Klatreklubb"/>
        <s v="Lillehammer Kunstløpklubb"/>
        <s v="Lillehammer Kvinnefotballklubb Lkfk"/>
        <s v="Lillehammer Lawn Tennisklubb"/>
        <s v="Lillehammer Modellflyklubb"/>
        <s v="Lillehammer Orienteringsklubb"/>
        <s v="Lillehammer Pistolklubb"/>
        <s v="Lillehammer Rideklubb"/>
        <s v="Lillehammer Ro- og Kajakklubb"/>
        <s v="Lillehammer Skeletonklubb"/>
        <s v="Lillehammer Skiklub"/>
        <s v="Lillehammer Sportsfiskerforening"/>
        <s v="Lillehammer Svømmeklubb"/>
        <s v="Lillehammer Swingklubb"/>
        <s v="Lillehammer Turnforening"/>
        <s v="Lillehammer Vannskiklubb"/>
        <s v="Lillehammerstudentenes IL"/>
        <s v="Mesna Trekkhundklubb"/>
        <s v="Mjøsa kjelkehockeyklubb"/>
        <s v="NMK Sør-Gudbrandsdal"/>
        <s v="Rinna Idrettslag"/>
        <s v="Roterud IL"/>
        <s v="Rudsbygd Idrettslag"/>
        <s v="Sportsen IL"/>
        <s v="Søre Ål Idrettslag"/>
        <s v="Troll Bobteam Hunderfossen"/>
        <s v="Vingar Idrettslag"/>
        <s v="Vingrom IL"/>
        <s v="Biri Hestesportklubb"/>
        <s v="Biri Idrettslag"/>
        <s v="Biri Jeger Og Fiskeforening"/>
        <s v="FK Gjøvik-Lyn"/>
        <s v="Friskis &amp; Svettis Gjøvik"/>
        <s v="Gjø-Vard Orienteringslag"/>
        <s v="Gjøvik Atletklubb"/>
        <s v="Gjøvik Bowlingklubb"/>
        <s v="Gjøvik Brettklubb"/>
        <s v="Gjøvik Fekteklubb"/>
        <s v="Gjøvik Friidrettsklubb"/>
        <s v="Gjøvik Frisbeeklubb"/>
        <s v="Gjøvik Froskemannsklubb"/>
        <s v="Gjøvik Gym og Turnforening"/>
        <s v="Gjøvik Hockey"/>
        <s v="Gjøvik Håndballklubb"/>
        <s v="Gjøvik Innebandyklubb"/>
        <s v="Gjøvik Klatreklubb"/>
        <s v="Gjøvik Kunstløpklubb"/>
        <s v="Gjøvik Pistolklubb"/>
        <s v="Gjøvik Rideklubb"/>
        <s v="Gjøvik Skiklubb"/>
        <s v="Gjøvik Skøiteklubb"/>
        <s v="Gjøvik Svømmeklubb"/>
        <s v="Gjøvik Tennisklubb"/>
        <s v="Kastad Idrettslag"/>
        <s v="Mjøsa Modellflyklubb"/>
        <s v="Raufoss Og Gjøvik Sykkelklubb"/>
        <s v="Redalen Idrettslag"/>
        <s v="Snertingdal Allianseidrettslag - Allidrett"/>
        <s v="Snertingdal IF Fotball"/>
        <s v="Snertingdal IF Håndball"/>
        <s v="Snertingdal IF Orientering"/>
        <s v="Snertingdal IF Ski"/>
        <s v="Vardal I F Hovedstyret"/>
        <s v="Vardal Turnforening"/>
        <s v="Varde IL"/>
        <s v="Vind Idrettslag"/>
        <s v="Øvre Vardal Sportsklubb"/>
        <s v="Dombås Idrettslag"/>
        <s v="Dovre Idrettslag"/>
        <s v="Dovrefjell MX Klubb"/>
        <s v="Dovreskogen Idrettslag"/>
        <s v="Skeivoll Ride- og Kjøreklubb"/>
        <s v="Lesja Fallskjermklubb"/>
        <s v="Lesja Idrettslag"/>
        <s v="Lesja og Dovre Hestesportsklubb"/>
        <s v="Lesja og Dovre Sykkelklubb"/>
        <s v="Lesja-Dovre Danseteam"/>
        <s v="Lesjaskog Idrettslag"/>
        <s v="Lora Sportsskyttere"/>
        <s v="Norsk Motorklubb Avd Skjåk"/>
        <s v="Skjåk Hestlag"/>
        <s v="Skjåk IL"/>
        <s v="Bøverdalen Idrettslag"/>
        <s v="Flåklypa Sendeplatelag"/>
        <s v="Garmo Idrettslag"/>
        <s v="Lom Idrettslag"/>
        <s v="Jotunheimen Fjellsportklubb"/>
        <s v="Jotunheimen Mx-Klubb"/>
        <s v="Lalm Idrettslag"/>
        <s v="Lalm Ishockeyklubb"/>
        <s v="Sjårdalen Idrettslag"/>
        <s v="Tessand Idrettslag"/>
        <s v="Vågå Idrettslag"/>
        <s v="Vågå Skytterlag"/>
        <s v="Fron Badmintonklubb"/>
        <s v="Fron Fotball 2010"/>
        <s v="Fron Håndballklubb"/>
        <s v="Fron Ride- og kjøreklubb"/>
        <s v="Fron Thrasher Team Brettklubb"/>
        <s v="Furusjøen Pistolklubb"/>
        <s v="Kvam Idrettslag"/>
        <s v="Kvam Sportsskytterklubb"/>
        <s v="Kvikne Trimring"/>
        <s v="Laugen Bueskytterklubb"/>
        <s v="NMK Midt-Gudbrandsdal"/>
        <s v="Ruste Idrettslag"/>
        <s v="Skåbu Tverrbygda Espedalen Il"/>
        <s v="Tormod Skilag"/>
        <s v="Vestsida Fotballklubb"/>
        <s v="Vinstra Idrettslag"/>
        <s v="Vinstra Innebandyklubb"/>
        <s v="Vinstra Pistolklubb"/>
        <s v="Heidal Idrettslag"/>
        <s v="Heidal IL  - Allidrett"/>
        <s v="Jotunheimen Hundekjørarlag"/>
        <s v="Norsk Motor Klubb Nord Gudbrandsdal"/>
        <s v="Otta Idrettslag"/>
        <s v="Otta IL - Allidrett"/>
        <s v="Otta Pistolklubb"/>
        <s v="Otta Shotokan Karateklubb"/>
        <s v="Pillarguri Badmintonklubb"/>
        <s v="Rondane Sportsskyttere"/>
        <s v="Sel Idrettslag"/>
        <s v="Fron Svømmeklubb"/>
        <s v="Harpefoss I L"/>
        <s v="Lågen Cykleklubb"/>
        <s v="Peer Gynt Alpinklubb"/>
        <s v="Sør-Fron Idrettslag"/>
        <s v="Gudbrandsdal Flyklubb"/>
        <s v="Kvitfjell Brettklubb"/>
        <s v="Midt Gudbrandsdalen Ride-Og Kjøreklubb"/>
        <s v="Ringebu-Fåvang Fotballklubb"/>
        <s v="Ringebu-Fåvang Håndballklubb"/>
        <s v="Ringebu-Fåvang Skiklubb"/>
        <s v="Ringebu-Fåvang Tur- Og Trim Klubb"/>
        <s v="Fengur Islandshestforening"/>
        <s v="Gudbrandsdal Sportsskyttere"/>
        <s v="Hafjell Freeride klubb"/>
        <s v="Hafjell Golfklubb"/>
        <s v="Stav Kjøre og Rideklubb"/>
        <s v="Tretten Skiskytterlag"/>
        <s v="Øyer - Tretten Idrettsforening - Allidrett"/>
        <s v="Øyer/Tretten Idrettsforening"/>
        <s v="Follebu Fotballag"/>
        <s v="Follebu Skiklubb"/>
        <s v="Gausdal Fotballklubb"/>
        <s v="Gausdal Friidrettsklubb"/>
        <s v="Gausdal Håndballklubb"/>
        <s v="Gausdal Skilag"/>
        <s v="Gausdal Trekkhundklubb"/>
        <s v="Gausdal Turnforening"/>
        <s v="Skei Golfklubb"/>
        <s v="Vestringen IL"/>
        <s v="Fotballklubben Toten"/>
        <s v="Friskus IL"/>
        <s v="Gjøvik og Toten Kajakklubb"/>
        <s v="Hawgs Racing"/>
        <s v="Il Kolbukameratene - Allidrett"/>
        <s v="Kapp IF - Allidrett"/>
        <s v="Kapp IF - Fotballgruppa"/>
        <s v="Kolbu Idrettslag"/>
        <s v="Kolbu/KK Fotball"/>
        <s v="Kolbukameratene I L"/>
        <s v="Lena Idrettsforening"/>
        <s v="Lena If - Allidrett"/>
        <s v="Lena Sportsskyttere"/>
        <s v="Lensbygda Sportsklubb"/>
        <s v="Lensbygda Sportsklubb - idrettsskole - Allidrett"/>
        <s v="Ol Toten-Troll"/>
        <s v="Skreia Idrettslag"/>
        <s v="Skreia Idrettslag - Allidrett"/>
        <s v="Skreia Skøyteklubb Toten"/>
        <s v="Starum Hestesportsklubb"/>
        <s v="Toppen I.L"/>
        <s v="Toppen IL - Allidrett"/>
        <s v="Toten Håndballklubb"/>
        <s v="Toten Svømmeklubb"/>
        <s v="Totenvika Tae Kwondo Klubb"/>
        <s v="Østre Toten Gymnastikk- og Turnforening"/>
        <s v="Østre Toten Helsesportlag"/>
        <s v="Østre Toten Skilag"/>
        <s v="Bøverbru Idrettslag"/>
        <s v="Dance4Fun"/>
        <s v="Eina Sportsklubb"/>
        <s v="Gjøvik &amp; Toten Golfklubb"/>
        <s v="Gjøvik og Omegn Modellflyklubb"/>
        <s v="Gjøvik og Raufoss Biljardklubb"/>
        <s v="HK Vestre Toten"/>
        <s v="Ihle Idrettslag"/>
        <s v="Norges Handikapforbund Toten"/>
        <s v="Raufoss Bokseklubb"/>
        <s v="Raufoss Idrettslag"/>
        <s v="Raufoss IL Fotball"/>
        <s v="Raufoss IL Friidrett"/>
        <s v="Raufoss IL Hopp"/>
        <s v="Raufoss IL Langrenn"/>
        <s v="Raufoss Il Svømming"/>
        <s v="Raufoss IL Turn"/>
        <s v="Reinsvoll Idrettsforening"/>
        <s v="Vestre Toten Jeger og Fiskeforening"/>
        <s v="Friskis&amp;Svettis Jevnaker"/>
        <s v="Jevnaker Bordtennisklubb"/>
        <s v="Jevnaker IF Fotball"/>
        <s v="Jevnaker IF Håndball"/>
        <s v="Jevnaker IF Ski"/>
        <s v="Jevnaker IF Skøyter"/>
        <s v="Jevnaker IF Turngruppe"/>
        <s v="Jevnaker Klatreklubb"/>
        <s v="Jevnaker Motorklubb"/>
        <s v="Randsfjord Sportskytterklubb"/>
        <s v="Randsfjorden Seilforening"/>
        <s v="Grindvoll Idrettslag"/>
        <s v="Grua Ungdoms Og Idrettslag"/>
        <s v="Hadeland Ride- og Kjøreklubb"/>
        <s v="Hadeland Trekkhundklubb"/>
        <s v="Harestua Idrettslag"/>
        <s v="Kloppa Offroad Klubb"/>
        <s v="Lunner Fotballklubb"/>
        <s v="Lunner Håndballklubb"/>
        <s v="Lunner Motorsport"/>
        <s v="Nordre Oppdalen Idrettslag"/>
        <s v="Svea Skilag"/>
        <s v="Bjoneroa Idrettslag"/>
        <s v="Brandbu Idretsforening"/>
        <s v="Gran Bokseklubb"/>
        <s v="Gran Håndballklubb"/>
        <s v="Gran Idrettslag"/>
        <s v="Hadeland Cykleklubb"/>
        <s v="Hadeland Kampsport"/>
        <s v="Hadeland Kvinnefotballklubb"/>
        <s v="Hadeland Orienteringslag"/>
        <s v="Hadeland Sportsskyttere"/>
        <s v="Jaren Il"/>
        <s v="Midtre Brandbu Ungdoms og Idrettslag"/>
        <s v="Moen Sportsklubb"/>
        <s v="Søndre Ål Sportsklubb"/>
        <s v="Tingelstad Idrettsforening"/>
        <s v="Tingelstad Skiskytterklubb"/>
        <s v="Vestre Gran Idrettslag"/>
        <s v="Fluberg Fotballklubb"/>
        <s v="Fluberg Skiklubb"/>
        <s v="Land bueskytterklubb"/>
        <s v="Land Golfklubb"/>
        <s v="Ringelia Idrettslag"/>
        <s v="Søndre Land Gym Og Turnforening"/>
        <s v="Søndre Land Il Fotball"/>
        <s v="Søndre Land IL Friidrett"/>
        <s v="Søndre Land Il Håndball"/>
        <s v="Søndre Land IL Ski"/>
        <s v="Trevann Idrettslag"/>
        <s v="Dokka Sportsklubb"/>
        <s v="Land Flyklubb"/>
        <s v="NMK Fluberg"/>
        <s v="Nordre Land Idrettslag"/>
        <s v="Nordre Land Sportsskyttere"/>
        <s v="Torpa Idrettslag"/>
        <s v="Torpa Ski"/>
        <s v="Vest-torpa Ungdomslag"/>
        <s v="Bagn Idrettslag"/>
        <s v="Bagn IL - idrettskole - Allidrett"/>
        <s v="Begna Idrettslag"/>
        <s v="Begnadalen Idrettslag"/>
        <s v="Hedalen Idrettslag"/>
        <s v="Hedalen IL - Allidrett"/>
        <s v="Hedalen Skytterlags Miniatyrgruppe"/>
        <s v="Etnedal Fotballklubb"/>
        <s v="Etnedal Idrettslag"/>
        <s v="Etnedal Skilag"/>
        <s v="Aurdal If"/>
        <s v="Aurdal IF Alpin"/>
        <s v="Aurdal If Gym Og Turn"/>
        <s v="Ck Valdres"/>
        <s v="Fagernes Idrettslag"/>
        <s v="Friskis&amp;Svettis Valdres"/>
        <s v="Leira Idrettslag"/>
        <s v="Leira Miniatyr Og Pistolklubb"/>
        <s v="NMK Valdres"/>
        <s v="Skrautvål Idrettslag"/>
        <s v="Ulnes Idrettslag"/>
        <s v="Valdres Cheerleading Klubb Wildcats"/>
        <s v="Valdres FK"/>
        <s v="Valdres Flyklubb"/>
        <s v="Valdres Golfklubb"/>
        <s v="Valdres Kampsportklubb"/>
        <s v="Valdres Klatreklubb"/>
        <s v="Valdres Ride- og Kjøreklubb"/>
        <s v="Vestringsbygda Idrettslag"/>
        <s v="Slidre/Røn Fotball Klubb"/>
        <s v="Valdres Motorsportklubb"/>
        <s v="Vestre Slidre Idrettslag"/>
        <s v="Rogne Idrettslag"/>
        <s v="Valdres Modellbilklubb"/>
        <s v="Øystre Slidre Idrettslag"/>
        <s v="Øystre Slidre Jeger- Og Fiskerforening"/>
        <s v="Øystre Slidre Skiskyttarlag"/>
        <s v="Fjellblom IL"/>
        <s v="FK Vang"/>
        <s v="Høre Og Ryfoss Il"/>
        <s v="Jotunheimen Idrettslag"/>
        <s v="Tyin-Filefjell Orienteringsklubb"/>
        <s v="Vang IL"/>
        <s v="Vang Klatreklubb"/>
        <s v="Aron Skytterklubb, Drammen"/>
        <s v="Aron Sportsklubb"/>
        <s v="Danseklubb Drammen"/>
        <s v="Drammen Amerikansk Fotballklubb"/>
        <s v="Drammen Badmintonklubb"/>
        <s v="Drammen Bandy"/>
        <s v="Drammen Basketballklubb"/>
        <s v="Drammen Bokseklubb"/>
        <s v="Drammen Bordtennisklubb"/>
        <s v="Drammen Bueskyttere"/>
        <s v="Drammen Cricket Klubb"/>
        <s v="Drammen Cykleklubb"/>
        <s v="Drammen Judo Club"/>
        <s v="Drammen Kickboxing Klubb"/>
        <s v="Drammen Klatreklubb"/>
        <s v="Drammen Ntn Taekwon-Do Klubb"/>
        <s v="Drammen Roklubb"/>
        <s v="Drammen Ryttersportsklubb"/>
        <s v="Drammen Shotokan Karateklubb"/>
        <s v="Drammen Slalåmklubb"/>
        <s v="Drammen Sportsbåt Team"/>
        <s v="Drammen Sportsdanseklubb"/>
        <s v="Drammen Sportsdykkere"/>
        <s v="Drammen Squashklubb"/>
        <s v="Drammen Strong"/>
        <s v="Drammen Styrkeidrettslag"/>
        <s v="Drammen Svømmeklubb"/>
        <s v="Drammen Tamil Sportsklubb"/>
        <s v="Drammen Tennisklubb"/>
        <s v="Drammen Tigers Bowlingklubb"/>
        <s v="Drammen Trekkhundklubb"/>
        <s v="Drammen Triathlon Club"/>
        <s v="Drammens Atletklubb"/>
        <s v="Drammens Ballklubb"/>
        <s v="Drammens Seilforening"/>
        <s v="Drammens Skøiteklub"/>
        <s v="Drammens Sportsfiskeres, Cast"/>
        <s v="Drammens Turnforening"/>
        <s v="Elvebyen Sportsdanseklubb"/>
        <s v="Elvebyen Taekwondoklubb"/>
        <s v="Fjell Sportsklubb"/>
        <s v="Friskis &amp; Svettis Drammen"/>
        <s v="Gjerpenkollen Hoppklubb"/>
        <s v="Glassverket Idrettsforening"/>
        <s v="Hwa Rang Team Drammen"/>
        <s v="Idrettsforeningen Hellas"/>
        <s v="Idrettsforeningen Sturla"/>
        <s v="Il Drammen Bul"/>
        <s v="Konnerud Idrettslag"/>
        <s v="Marienlyst Cricket Klubb"/>
        <s v="Marienlyst Karateklubb"/>
        <s v="Nedre Buskerud Fjordhestlag"/>
        <s v="Nippon Karateklubb"/>
        <s v="Sirens Cheerdanceklubb"/>
        <s v="SKI- OG BALLKLUBBEN DRAFN"/>
        <s v="Ski og ballklubben Skiold"/>
        <s v="Skoger &amp; Fjell Karate Klubb"/>
        <s v="Skoger Idrettslag"/>
        <s v="Skoger Turn"/>
        <s v="Sparta/bragerøen Idrettslaget"/>
        <s v="Strømsgodset Idrettsforening"/>
        <s v="Strømsgodset Toppfotball"/>
        <s v="Strømsø Cricket Klubb"/>
        <s v="Ypsilon Kickboxing Klubb"/>
        <s v="Åskollen Fotballklubb"/>
        <s v="Åssiden Idrettsforening"/>
        <s v="Bergkameratene Basket (bk Basket)"/>
        <s v="BK - Judo"/>
        <s v="Bk-Svømming"/>
        <s v="Efteløt Idrettslag"/>
        <s v="Friskis&amp;Svettis Kongsberg"/>
        <s v="Hvittingfoss Alpinklubb"/>
        <s v="Hvittingfoss Idrettslag"/>
        <s v="Hvittingfoss Luftsportklubb"/>
        <s v="Il Bergkameratene Triathlon"/>
        <s v="Il Bergkameratene Volleyball"/>
        <s v="IL Bever`n"/>
        <s v="IL Skrim"/>
        <s v="IL Skrim Handball Elite"/>
        <s v="Jondalen Idrettslag"/>
        <s v="K3-kongsberg Klatreklubb"/>
        <s v="Kongsberg Dykkerklubb"/>
        <s v="Kongsberg Freestyleklubb"/>
        <s v="Kongsberg Idrettsforening"/>
        <s v="Kongsberg Kampsport Senter"/>
        <s v="Kongsberg Modellflyklubb"/>
        <s v="Kongsberg og Omegn Rideklubb"/>
        <s v="Kongsberg Orienteringslag"/>
        <s v="Kongsberg Padleklubb"/>
        <s v="Kongsberg Pistolklubb"/>
        <s v="Kongsberg Shotokan Karateklubb"/>
        <s v="Kongsberg Tennisklubb"/>
        <s v="Kongsberg Trekkhundklubb"/>
        <s v="Kongsberg Wakeboardklubb"/>
        <s v="Majorplassen Ryttersportsklubb"/>
        <s v="Nmk Kongsberg"/>
        <s v="Sandsvær Ryttersportsklubb"/>
        <s v="TRIMIUS"/>
        <s v="Fossekallen IL"/>
        <s v="Haugsbygd Idrettsforening"/>
        <s v="Heradsbygda Håndballklubb"/>
        <s v="Heradsbygda IL"/>
        <s v="Hønefoss Ballklubb"/>
        <s v="Hønefoss Basketballklubb"/>
        <s v="Hønefoss Bueskytterklubb"/>
        <s v="Hønefoss Discsport Klubb"/>
        <s v="Hønefoss og Ringerike Rideklubb"/>
        <s v="Hønefoss Rc-Klubb"/>
        <s v="Hønefoss Skiskytterklubb"/>
        <s v="Hønefoss Sportsklubb"/>
        <s v="Hønefoss Tennisklubb"/>
        <s v="Hønefoss Volleyballklubb"/>
        <s v="Idrettsforeningen Tyristubben"/>
        <s v="ITF Hønefoss Taekwon-Do"/>
        <s v="Norderhov Ungdoms og Idrettslag"/>
        <s v="Ringerike Bowlingklubb"/>
        <s v="Ringerike Friidrettsklubb"/>
        <s v="Ringerike Golfklubb"/>
        <s v="Ringerike Helsesportlag"/>
        <s v="Ringerike Ishockeyklubb"/>
        <s v="Ringerike Judoklubb"/>
        <s v="Ringerike Karateklubb"/>
        <s v="Ringerike Klatreklubb"/>
        <s v="Ringerike Orienteringslag"/>
        <s v="Ringerike Pistolklubb"/>
        <s v="Ringerike Sandvolleyballklubb"/>
        <s v="Ringerike Svømmeklubb"/>
        <s v="Ringerike Sykkelklubb"/>
        <s v="Ringerike Taekwondo Klubb"/>
        <s v="Ringerike Trekkhundklubb"/>
        <s v="Ringerike Turnforening"/>
        <s v="Ringkollen Skiklubb"/>
        <s v="Sokna Leirdueklubb"/>
        <s v="Soknedalen Idrettslag"/>
        <s v="Stranden Idrettslag"/>
        <s v="Tranby IL"/>
        <s v="Veme Sportsklubb"/>
        <s v="Ådal I.L."/>
        <s v="Åskameratene Ungdoms &amp; Idrettslag"/>
        <s v="Idrettslaget Holeværingen"/>
        <s v="Krokskogen Cykleklubb"/>
        <s v="Tyrifjord Golfklubb"/>
        <s v="IL Flåværingen"/>
        <s v="NMK Nedre Hallingdal"/>
        <s v="Bromma Idrettslag"/>
        <s v="Nesbyen Idrettslag"/>
        <s v="Gol Idrettslag"/>
        <s v="Gol Miniatyrskytterlag"/>
        <s v="Hallingdal Flyklubb"/>
        <s v="Hallingdal Fotballklubb"/>
        <s v="Hallingdal Golfklubb"/>
        <s v="Hallingdal Karateklubb"/>
        <s v="Nmk Gol"/>
        <s v="Hemsedal Golfklubb"/>
        <s v="Hemsedal Idrettslag"/>
        <s v="Hemsedal Martial Arts Klubb"/>
        <s v="Andebarkji Tsk"/>
        <s v="Fjellet IL"/>
        <s v="Hallingdal Motocrossklubb"/>
        <s v="Hallingen Hestesportsklubb"/>
        <s v="Torpo Idrettslag"/>
        <s v="Ål Idrettslag"/>
        <s v="Ål Klatreklubb"/>
        <s v="Ål Skiskytterlag"/>
        <s v="Geilo Idrettslag"/>
        <s v="Geilo Klatreklubb"/>
        <s v="Geilo Ride Og Kjøreklubb"/>
        <s v="Hol Idrettslag"/>
        <s v="Skurdalen IL"/>
        <s v="Aaby Ck"/>
        <s v="Eggedal Idrettslag"/>
        <s v="Nedre Sigdal Idrettsforening"/>
        <s v="Nmk-Modum og Sigdal"/>
        <s v="Sigdal Friidrettsklubb"/>
        <s v="Sigdal og Rosthaug Hestesportslag"/>
        <s v="Sigdal Pistolklubb"/>
        <s v="Sigdals Skiklub"/>
        <s v="Stjerna Idrettslag"/>
        <s v="Øvre Sigdal idrettslag"/>
        <s v="Krødsherad Idrettslag"/>
        <s v="Krødsherad Jeger og Fisk"/>
        <s v="Norefjell Cykleklubb"/>
        <s v="Norefjell Golfklubb"/>
        <s v="Bingen Ballklubb"/>
        <s v="Dykkerklubb Modum"/>
        <s v="Friskis &amp; Svettis Modum"/>
        <s v="Furumo Curling Klubb"/>
        <s v="Geithus Idrettslag"/>
        <s v="Geithus Turnforening"/>
        <s v="Glitre Svømmeklubb"/>
        <s v="Haugfoss Idrettsforening"/>
        <s v="I L Moingen"/>
        <s v="Modum Bordtennisklubb"/>
        <s v="Modum Cykleklubb"/>
        <s v="Modum Fotballklubb"/>
        <s v="Modum Friidrettsklubb"/>
        <s v="Modum Karateklubb Og Brasiliansk Jiu Jitsu"/>
        <s v="Modum Modellsportklubb"/>
        <s v="Modum Motorsportklubb"/>
        <s v="Modum Orienteringslag"/>
        <s v="Modum Pistolklubb"/>
        <s v="Modum Svømmeklubb"/>
        <s v="Moingen IL - Idrettsskole  - Allidrett"/>
        <s v="Simostranda IL"/>
        <s v="Simostranda IL - Allidrett"/>
        <s v="Vestre Spone IF"/>
        <s v="Vikersund Idrettsforening"/>
        <s v="Vikersund IF - Allidrett"/>
        <s v="Åmot Idrettsforening"/>
        <s v="Bakke - Allidrett"/>
        <s v="Bakke IF"/>
        <s v="Drammen Flyklubb"/>
        <s v="Eiker Bordtennisklubb"/>
        <s v="Eiker Cheer Team"/>
        <s v="Eiker Orienteringslag Eg"/>
        <s v="Eiker Padleklubb"/>
        <s v="Eiker Ride- og Kjøreklubb"/>
        <s v="Eiker Skiklubb"/>
        <s v="Eiker Trialklubb"/>
        <s v="Fiskum Idrettslag"/>
        <s v="Fiskum Idrettslag - Allidrett"/>
        <s v="Gevelt Ryttersportsklubb"/>
        <s v="Hokksund Idrettslag"/>
        <s v="Hokksund IL - idrettskole - Allidrett"/>
        <s v="Hokksund Pistolklubb"/>
        <s v="Hokksund Slalåmklubb"/>
        <s v="Hokksund Taekwondoklubb"/>
        <s v="Hokksund Turnforening"/>
        <s v="Hrimnir Islandshestforening"/>
        <s v="If Eiker Kvikk"/>
        <s v="IL Ramm-Eiker"/>
        <s v="Vestfossen Idrettsforening"/>
        <s v="Vestfossen IF - Allidrett"/>
        <s v="Øvre Eiker Svømmeklubb"/>
        <s v="Eiker Cykleklubb"/>
        <s v="Eiker Golfklubb"/>
        <s v="Idrettsforeningen Birkebeineren"/>
        <s v="Mjøndalen Idrettsforening"/>
        <s v="Mjøndalen Tennisklubb"/>
        <s v="Nedre Eiker Pistolklubb"/>
        <s v="Nedre Eiker Svømmeklubb"/>
        <s v="NOR 92 Innebandyklubb"/>
        <s v="Solberg Sportsklubb"/>
        <s v="Steinberg Idrettsforening"/>
        <s v="Vikåsen Idrettslag"/>
        <s v="Drammen fekteklubb"/>
        <s v="Drammen Og Omegn Rideklubb"/>
        <s v="Friskis &amp; Svettis Lier"/>
        <s v="Holtsmark Golfklubb"/>
        <s v="Lier Idrettslag"/>
        <s v="Lier Judoklubb"/>
        <s v="Lier Motorsportklubb"/>
        <s v="Lier Ntn Taekwon-Do Klubb"/>
        <s v="Lier Svømmeklubb"/>
        <s v="Lier Tennisklubb"/>
        <s v="Lier videregående skole IL"/>
        <s v="Lier Volleyballklubb"/>
        <s v="Lierbygda OL"/>
        <s v="Reistad idrettslag"/>
        <s v="Sjåstad/ Vestre Lier Il"/>
        <s v="Sportsklubben Kraft"/>
        <s v="St. Hallvard Håndballklubb"/>
        <s v="Stoppen Sportsklubb"/>
        <s v="Sylling Idrettsforening"/>
        <s v="Sylling Rideklubb"/>
        <s v="Tranby Turn"/>
        <s v="Bødalen Idrettsforening"/>
        <s v="Fossum Hestesportklubb"/>
        <s v="Hyggen Idrettsforening"/>
        <s v="Idrettslaget Ros"/>
        <s v="Kjekstad Golfklubb"/>
        <s v="Nærsnes og Åros Idrettsforening"/>
        <s v="Røyken Cykleklubb"/>
        <s v="Røyken Handicapidrettslag"/>
        <s v="Røyken og Hurum Klatreklubb"/>
        <s v="Røyken Og Hurum Skytterlag"/>
        <s v="Røyken Orienteringslag"/>
        <s v="Røyken Seilforening"/>
        <s v="Røyken Sportsdykkerklubb"/>
        <s v="Røyken Taekwon-Do Klubb"/>
        <s v="Røykenhopp"/>
        <s v="Slemmestad Idrettsforening"/>
        <s v="Slemmestad og Omegn Turnforening"/>
        <s v="SPUVI"/>
        <s v="Ølstad Modellflyklubb"/>
        <s v="Holmsbu Idrettsforening"/>
        <s v="Huringen IF"/>
        <s v="Hurum Cykleklubb"/>
        <s v="Hurum Golfklubb"/>
        <s v="Hurum Krav Maga Klubb"/>
        <s v="Hurum Orienteringslag"/>
        <s v="Hurum Rideklubb"/>
        <s v="Hurum Seilforening"/>
        <s v="Hurum Sportsskytterklubb"/>
        <s v="Røyken og Hurum Modellflyklubb"/>
        <s v="Sætre Idrætsforening Graabein"/>
        <s v="Tofte Fremad Idrettsforening"/>
        <s v="Lyngdal Idrettslag"/>
        <s v="Numedal Sportsskyttere"/>
        <s v="Svene IL"/>
        <s v="Numedal Folkehøgskoles IL"/>
        <s v="Rollag og Veggli Idrettslag"/>
        <s v="IL Noringen"/>
        <s v="Nmk Nore Og Uvdal"/>
        <s v="NORE OG UVDAL PISTOLKLUBB"/>
        <s v="Rødberg Idrettsforening"/>
        <s v="Tunhovd Idrettslag"/>
        <s v="Uvdal Idrettslag"/>
        <s v="Albatross Il"/>
        <s v="Borre Golfklubb"/>
        <s v="Borre Idrettsforening"/>
        <s v="Borre IF Allsport - Allidrett"/>
        <s v="Fotballklubben Ørn Horten"/>
        <s v="Horten Badmintonklubb"/>
        <s v="Horten Biljardklubb"/>
        <s v="Horten Bokseklubb"/>
        <s v="Horten Friidrettsklubb"/>
        <s v="Horten Innebandyklubb"/>
        <s v="Horten IR - tildeling av LAM"/>
        <s v="Horten Karateklubb"/>
        <s v="Horten og Omegn Cykleklubb"/>
        <s v="Horten og Omegn Pistolklubb"/>
        <s v="Horten og Omegn Tennisklubb"/>
        <s v="Horten Roklubb"/>
        <s v="Horten Rugby Klubb"/>
        <s v="Horten Seilforening"/>
        <s v="Horten Skiklubb"/>
        <s v="Horten Sportsklubb"/>
        <s v="Horten Svømmeklubb"/>
        <s v="Horten Undervannsklubb"/>
        <s v="Horten Volleyball Klubb"/>
        <s v="Hortens Turnforening"/>
        <s v="Nykirke Idrettsforening"/>
        <s v="Orienteringsklubben Horten"/>
        <s v="Renshin Aikido Dojo Horten"/>
        <s v="Skoppum Idrettslag"/>
        <s v="Sportsklubben Falk"/>
        <s v="Åsgårdstrand Idrettsforening Hoved"/>
        <s v="Åsgårdstrand Seilforening"/>
        <s v="BARKÅKER IDRETTSFORENING"/>
        <s v="Barkåker IF - Allidrett"/>
        <s v="Eik IF Tønsberg"/>
        <s v="FK Tønsberg"/>
        <s v="Flint Tønsberg AIL"/>
        <s v="Flint Tønsberg Håndball AL"/>
        <s v="Friskis&amp;svettis Tønsberg"/>
        <s v="Havpadlerne Færder"/>
        <s v="Husøy Golfklubb"/>
        <s v="Husøy og Foynland Idrettsforening"/>
        <s v="If Tønsberg-Kameratene"/>
        <s v="Jarlsberg og Melsom Rideklubb"/>
        <s v="Jarlsberg Trekkhundklubb"/>
        <s v="Orienteringslaget Tønsberg og Omegn - Oto"/>
        <s v="Oseberg Skilag"/>
        <s v="Sem Idrettsforening"/>
        <s v="Slagen Badmintonklubb"/>
        <s v="Slagen Idrettsforening"/>
        <s v="Slagen IF - Allidrett"/>
        <s v="Stupklubben Spinn"/>
        <s v="Træleborg Atn Taekwondo Klubb"/>
        <s v="Tønsberg amerikanske idretters Forening"/>
        <s v="Tønsberg Brettseilerklubb"/>
        <s v="Tønsberg cricket klubb"/>
        <s v="Tønsberg Cykkelklubb Tck"/>
        <s v="Tønsberg Dykkeklubb"/>
        <s v="Tønsberg Fallskjermklubb"/>
        <s v="Tønsberg Flyveklubb"/>
        <s v="Tønsberg Fotballklubb"/>
        <s v="Tønsberg Friidrettsklubb"/>
        <s v="Tønsberg Frisbeegolfklubb"/>
        <s v="Tønsberg Funksjonshemmedes Idrettslag"/>
        <s v="Tønsberg Innebandyklubb"/>
        <s v="Tønsberg Ju-Jitsuklubb"/>
        <s v="Tønsberg Kajakk Klubb"/>
        <s v="TØNSBERG KARATEKLUBB"/>
        <s v="Tønsberg Kickboxing Club"/>
        <s v="Tønsberg Modellflyklubb"/>
        <s v="Tønsberg Nøtterøy Tjøme Basket Klubb"/>
        <s v="Tønsberg og Omegn Bueskyttere"/>
        <s v="Tønsberg Og Omegn Ishockeyklubb Bredde"/>
        <s v="Tønsberg og Omegn Pistolklubb"/>
        <s v="Tønsberg og Omegn Turistforening"/>
        <s v="Tønsberg Roklub"/>
        <s v="Tønsberg Svømmeklubb"/>
        <s v="Tønsberg Taekwon-Do Klubb"/>
        <s v="Tønsberg Tennisklubb"/>
        <s v="Tønsberg Triathlonklubb"/>
        <s v="Tønsberg Vannski- og Wakeboardklubb"/>
        <s v="Tønsberg Volleyballklubb"/>
        <s v="Tønsbergs Turnforening"/>
        <s v="Vear Idrettsforening"/>
        <s v="Vear IF - Idrettsskole"/>
        <s v="Andebu Idrettslag"/>
        <s v="Arnadal Idrettslag"/>
        <s v="Arnadal IL - Allidrett"/>
        <s v="Breidablikk Idrettslag"/>
        <s v="Breidablikk Idrettslag - Allidrett"/>
        <s v="Dans Aktiv"/>
        <s v="Dynga Racing"/>
        <s v="Fevang FK"/>
        <s v="Gjekstad Og Østerøya Idrettsforening"/>
        <s v="Gokstad Bowlingklubb"/>
        <s v="Helgerød Idrettslag"/>
        <s v="Helgerød IL - Allidrett"/>
        <s v="HG Gokstad Håndballklubb"/>
        <s v="Høyjord Idrettslag"/>
        <s v="Høyjord IL - Allidrett"/>
        <s v="Idrettslaget Runar"/>
        <s v="Kodal Bueskyttere"/>
        <s v="Kodal Idrettslag"/>
        <s v="Kodal IL - Allidrett"/>
        <s v="Kodal Taekwon-Do Klubb"/>
        <s v="Larvik og Sandefjord Rytterklubb"/>
        <s v="Runar, IL - Allidrett"/>
        <s v="Sandar Idrettslag"/>
        <s v="Sandar IL - Allidrett"/>
        <s v="Sandefjord &amp; Sandar Miniatyrskytterlag"/>
        <s v="Sandefjord Badmintonklubb"/>
        <s v="Sandefjord Ballklubb"/>
        <s v="Sandefjord Bordtennisklubb"/>
        <s v="Sandefjord Brettseilerklubb"/>
        <s v="Sandefjord Bueskyttere"/>
        <s v="Sandefjord Cricketklubb"/>
        <s v="Sandefjord Dykkerklubb"/>
        <s v="Sandefjord Døves sportsklubb"/>
        <s v="Sandefjord Fekteklubb"/>
        <s v="Sandefjord Fotball"/>
        <s v="Sandefjord Frisbeeklubb"/>
        <s v="Sandefjord Golfklubb"/>
        <s v="Sandefjord Handikapidrettslag"/>
        <s v="Sandefjord Håndbak"/>
        <s v="Sandefjord Håndball"/>
        <s v="Sandefjord Innebandy Klubb"/>
        <s v="Sandefjord Judoklubb"/>
        <s v="Sandefjord kunstløp klubb"/>
        <s v="Sandefjord Lerdueskyttere"/>
        <s v="Sandefjord Nanbudoklubb"/>
        <s v="Sandefjord Orienteringsklubb"/>
        <s v="Sandefjord Penguins Ishockeyklubb"/>
        <s v="Sandefjord Roklubb"/>
        <s v="Sandefjord Seilforening"/>
        <s v="Sandefjord Skøiteklub"/>
        <s v="Sandefjord Svømmeklubb"/>
        <s v="Sandefjord Sykleklubb"/>
        <s v="Sandefjord Taekwon-Do klubb"/>
        <s v="Sandefjord Tennisklubb"/>
        <s v="Sandefjord Tradisjonelle Karateklubb"/>
        <s v="SANDEFJORD TURN &amp; IDRETTSFORENING"/>
        <s v="Sandefjord Turn &amp; Idrettsforening - Allidrett"/>
        <s v="Sandefjord Vikings Baseballklubb"/>
        <s v="Sas Modellbilklubb"/>
        <s v="Stokke Idrettslag"/>
        <s v="Store Bergan Idrettslag"/>
        <s v="Vestfold Golfklubb"/>
        <s v="Berger Idrettslag"/>
        <s v="Berger og Svelvik O - Lag"/>
        <s v="Nesbygda Idrettsforening"/>
        <s v="Strømm Idrettslag"/>
        <s v="Svelvik Idrettsforening"/>
        <s v="Svelvik Og Sande Ride- Og Kjøreklubb"/>
        <s v="Svelvik Sportskyttere"/>
        <s v="Svelvik Sykleklubb"/>
        <s v="Svelvik Tennisklubb"/>
        <s v="Svelvik Turnforening"/>
        <s v="Arvakur Vestfold Islandshestforening"/>
        <s v="Brunlanes Idrettslag"/>
        <s v="Brunlanes og Stavern Rideklubb"/>
        <s v="Brunlanes Sportsskyttere"/>
        <s v="Farris Sportsskyttere - Larvik"/>
        <s v="Farrisbygda Idrettsforening"/>
        <s v="Halsen Idrettsforening"/>
        <s v="Hedrum Idrettslag"/>
        <s v="Hedrum Orienteringslag"/>
        <s v="Hvarnes IL"/>
        <s v="Idrettsforeningen Fram"/>
        <s v="Kbx Stavern, kickboxing"/>
        <s v="Kjose Idrettslag"/>
        <s v="Kvelde idrettslag"/>
        <s v="Kvelde IL - Allidrett"/>
        <s v="Kvelde Vannskiklubb"/>
        <s v="Lardal Hesteforening"/>
        <s v="Lardal Orienteringslag"/>
        <s v="Lardal Revolver Og Pistolklubb"/>
        <s v="Larvik Atletklubb"/>
        <s v="Larvik Basket Klubb"/>
        <s v="Larvik Bordtennisklubb"/>
        <s v="Larvik Bowlingklubb"/>
        <s v="Larvik Bryteklubb"/>
        <s v="Larvik Bueskyttere"/>
        <s v="Larvik Dykkeklubb"/>
        <s v="Larvik Golfklubb"/>
        <s v="Larvik Handicap Idrettslag"/>
        <s v="Larvik Håndballklubb"/>
        <s v="Larvik Judoklubb"/>
        <s v="Larvik Kampsportklubb"/>
        <s v="Larvik og Stavern Tennisklubb"/>
        <s v="Larvik Orienteringsklubb"/>
        <s v="Larvik Padleklubb"/>
        <s v="Larvik Seilforening"/>
        <s v="Larvik Skateboardklubb"/>
        <s v="Larvik Ski"/>
        <s v="Larvik Squash 1"/>
        <s v="Larvik Squash 1 - Allidrett"/>
        <s v="Larvik Svømmeklubb"/>
        <s v="Larvik Taekwondoklubb"/>
        <s v="Larvik Turn &amp; Idrettsforening"/>
        <s v="Larvik Turn &amp; IF - Allidrett"/>
        <s v="Larvik Volleyballklubb"/>
        <s v="Larvikmarkas Fluefiskerforening"/>
        <s v="Nanset Idrettsforening"/>
        <s v="Nanset IF - Allidrett"/>
        <s v="Nesjar Idrettsforening"/>
        <s v="Nesjar IL - Allidrett"/>
        <s v="NMK Larvik"/>
        <s v="Sportsklubben Stag"/>
        <s v="Sporty I L"/>
        <s v="Stavern Klatre- og Buldreklubb"/>
        <s v="Styrvoll Skytterlag Min.Gr."/>
        <s v="Svarstad Idrettslag"/>
        <s v="Svarstad Idrettslag - Allidrett"/>
        <s v="Tjølling Idrettsforening"/>
        <s v="Tjølling IF - Allidrett"/>
        <s v="HK - 72 Sande"/>
        <s v="Idrettslaget Sandvin"/>
        <s v="Nordre Sande Idrettslag"/>
        <s v="Sande Golfklubb"/>
        <s v="Sande Kraftsportklubb"/>
        <s v="Sande Skytterlag NSF rifle"/>
        <s v="Sande Sportsklubb"/>
        <s v="Botne Skiklubb"/>
        <s v="Eplerød Sportsskyttere"/>
        <s v="Gullhaug Idrettslag"/>
        <s v="Hof Golfklubb"/>
        <s v="Hof Modellbil Klubb"/>
        <s v="Hof Rideklubb"/>
        <s v="Holmestrand hagleskytterklubb"/>
        <s v="Holmestrand Idrettsforening"/>
        <s v="Holmestrand Og Botne Skøyteklubb"/>
        <s v="Holmestrand Og Omegn Rideklubb"/>
        <s v="Holmestrand Petanque Klubb"/>
        <s v="Holmestrand Seilforening"/>
        <s v="Holmestrand Sykkelklubb"/>
        <s v="Holmestrand Tennisklubb"/>
        <s v="Jarlsberg Badmintonklubb"/>
        <s v="Solum Golfklubb"/>
        <s v="Idrettslaget Ivrig"/>
        <s v="IF HAUK"/>
        <s v="Ol Trollo"/>
        <s v="Ramnes Idrettsforening"/>
        <s v="Ramnes Sportsfiskere"/>
        <s v="Re Fotballklubb"/>
        <s v="Re Friidrettsklubb"/>
        <s v="Re Golfklubb"/>
        <s v="Re Motorsport"/>
        <s v="Re Sykkelklubb"/>
        <s v="Vivestad Idrettsforening"/>
        <s v="Færder Karateklubb"/>
        <s v="Færder Seilforening"/>
        <s v="Nøtterø Skytterlag Avd. Nsf"/>
        <s v="Nøtterøy Badmintonklubb"/>
        <s v="Nøtterøy Fekteklubb"/>
        <s v="Nøtterøy Golfklubb"/>
        <s v="Nøtterøy Håndball Allianseidrettsforening"/>
        <s v="Nøtterøy Idrettsforening"/>
        <s v="Nøtterøy Motorsportklubb"/>
        <s v="Nøtterøy Og Tønsberg Danseklubb"/>
        <s v="Nøtterøy Turn"/>
        <s v="Teie Idrettsforening"/>
        <s v="Tjøme Golfklubb"/>
        <s v="Tjøme Idrettslag"/>
        <s v="Tjøme Løpeklubb"/>
        <s v="Tjøme MotoCrossKlubb"/>
        <s v="Tjøme Tennisklubb"/>
        <s v="Tjøme Turnforening"/>
        <s v="Tømmerholt Idrettslag"/>
        <s v="Tønsberg Seilforening"/>
        <s v="Veierland Golfklubb"/>
        <s v="Brevik Idrettslag"/>
        <s v="Brevik Seilforening"/>
        <s v="Eidanger Idrettslag"/>
        <s v="Eidanger Jeger og Fiskerlag"/>
        <s v="Friskis &amp; Svettis Grenland"/>
        <s v="Grenland Biljardklubb"/>
        <s v="Grenland Bueskyttere"/>
        <s v="Grenland Folkehøgskole IL"/>
        <s v="Grenland Racerbåt Klubb"/>
        <s v="Grenland Ryttersportsklubb"/>
        <s v="Heistad Trialklubb"/>
        <s v="Herøya Idrettsforening"/>
        <s v="I F Urædd Allianseidrettslag"/>
        <s v="Idrettsforeningen Pors"/>
        <s v="Idrettslaget Hei"/>
        <s v="IL Hauken"/>
        <s v="Kvikk Bokseklubb"/>
        <s v="Langangen Idrettslag"/>
        <s v="Pors Boksing"/>
        <s v="Pors Fotball"/>
        <s v="Pors Håndball"/>
        <s v="Porsgrunn Badmintonklubb"/>
        <s v="Porsgrunn GTF Taekwon-Do klubb"/>
        <s v="Porsgrunn Handicapidrettslag"/>
        <s v="Porsgrunn Karateklubb"/>
        <s v="Porsgrunn Orienteringslag"/>
        <s v="Porsgrunn Pistolklubb"/>
        <s v="Porsgrunn Roklubb"/>
        <s v="Porsgrunn Rugby Klubb"/>
        <s v="Porsgrunn Tennisklubb -"/>
        <s v="Raballder Grenland"/>
        <s v="Sandøya Idrettslag"/>
        <s v="Skagerrak Sportsklubb"/>
        <s v="Stridsklev Idrettslag"/>
        <s v="Sundjordets Idrettsforening"/>
        <s v="Svømmeklubben Poseidon Porsgrunn"/>
        <s v="Urædd Bryteklubb"/>
        <s v="Urædd Fotballklubb"/>
        <s v="Urædd Friidrett"/>
        <s v="Urædd Håndballgruppe"/>
        <s v="Urædd Turnforening"/>
        <s v="Brødrene KF Bordtennisklubb"/>
        <s v="Fakur Islandshestforening"/>
        <s v="Flittig Motocross Atv"/>
        <s v="Gjerpen Håndball"/>
        <s v="Gjerpen Idrettsforening"/>
        <s v="Gjerpen IF Allianse - Idrettsskoler - Allidrett"/>
        <s v="Grenland Atletklubb"/>
        <s v="Grenland bowlingklubb"/>
        <s v="Grenland Fallskjermklubb"/>
        <s v="Grenland Flyklubb"/>
        <s v="Grenland Hundekjørerklubb"/>
        <s v="Grenland Ju Jitsu"/>
        <s v="Grenland Klatreklubb"/>
        <s v="Grenland Miniatyrskytterlag"/>
        <s v="Grenland Modellbilklubb"/>
        <s v="Grenland og Omegn Golfklubb"/>
        <s v="Grenland Pistolklubb"/>
        <s v="Grenland Speedway og Motorsykkelklubb"/>
        <s v="Grenland Sportsfiskere"/>
        <s v="Grenland Sykleklubb"/>
        <s v="Grenland Sykleklubb - Allidrett"/>
        <s v="Gulset Bryteklubb"/>
        <s v="Gulset Idrettsforening"/>
        <s v="Gulset IF - idrettskole - Allidrett"/>
        <s v="Herkules Fotball"/>
        <s v="Herkules Friidrett"/>
        <s v="Herkules IF Håndball"/>
        <s v="Herkules Ski"/>
        <s v="Herkules Skøyter"/>
        <s v="Herkules Sykkel"/>
        <s v="Herkules Turn"/>
        <s v="Idrettsforeningen Borg"/>
        <s v="Idrettsforeningen Ørn"/>
        <s v="If Skidar"/>
        <s v="If Skiens-Grane Hovedforening"/>
        <s v="If Storm"/>
        <s v="Kilebygda Idrettslag"/>
        <s v="Klyve Idrettslag"/>
        <s v="Melum Idrettslag"/>
        <s v="Modellflyklubben Vingen"/>
        <s v="Moflata Misjonskirkens Bordtennisklubb"/>
        <s v="Norsk Motorklubb Grenland"/>
        <s v="Odds Ballklubb"/>
        <s v="Odds Turnforening"/>
        <s v="Siljan Mc Clubb"/>
        <s v="Skien Alpinklubb"/>
        <s v="Skien Atletklubb"/>
        <s v="Skien Badmintonklubb"/>
        <s v="Skien Basketballklubb"/>
        <s v="Skien Bokseklubb"/>
        <s v="Skien Bordtennisklubb"/>
        <s v="Skien Cheerleaders"/>
        <s v="Skien Frisbeeklubb"/>
        <s v="Skien Helsesportlag"/>
        <s v="Skien Håndbak Klubb"/>
        <s v="Skien Ishockeyklubb"/>
        <s v="Skien Jeger Og Fiskerforening"/>
        <s v="Skien Kjelkehockey Klubb"/>
        <s v="Skien Nanbudo Klubb"/>
        <s v="Skien Orienteringsklubb"/>
        <s v="Skien Pistolklubb"/>
        <s v="Skien Rideklubb"/>
        <s v="Skien Svømmeklubb"/>
        <s v="Skien Taekwon-Do Klubb"/>
        <s v="Skien Tennisklubb"/>
        <s v="Skien Vannskiklubb"/>
        <s v="Skiens Ballklubbs Hovedforening"/>
        <s v="Skotfoss Turn Og Idrettsforening Hovedforeningen"/>
        <s v="Sledehundklubben Mush"/>
        <s v="Solum Terrengsykleklubb"/>
        <s v="Storm IF - Allidrett"/>
        <s v="Teledølene innebandyklubb"/>
        <s v="Tollnes Fotball"/>
        <s v="Valebø Bygdelag"/>
        <s v="Vold IF"/>
        <s v="Åfoss og Omegn Idrettslag"/>
        <s v="Gransherad IL"/>
        <s v="Heddal Idrettslag"/>
        <s v="Lisleherad Idrettslag"/>
        <s v="NMK Notodden"/>
        <s v="Notodden Bordtennisklubb"/>
        <s v="Notodden Crossklubb"/>
        <s v="Notodden Fotballklubb"/>
        <s v="Notodden Håndballag"/>
        <s v="Notodden og Kongsberg Flyklubb"/>
        <s v="Notodden Orienteringslag"/>
        <s v="Notodden Ryttersportsklubb"/>
        <s v="Notodden Sykleklubb"/>
        <s v="Notodden Taekwondo"/>
        <s v="Notodden Tennisklubb"/>
        <s v="Snøgg Bryting"/>
        <s v="Snøgg Fotball"/>
        <s v="Snøgg Friidrett"/>
        <s v="Snøgg Skøyter"/>
        <s v="Snøgg Svømmeklubb"/>
        <s v="Snøgg Turn"/>
        <s v="Sportsklubben Snøgg"/>
        <s v="Siljan Idrettslag"/>
        <s v="Siljan Sportsskyttere"/>
        <s v="Bamble Golfklubb"/>
        <s v="Bamble Handballklubb"/>
        <s v="Bamble Idrettsforening"/>
        <s v="Bamble Modellflyklubb"/>
        <s v="Findal Kjøre og Rideklubb"/>
        <s v="Herre Idrettsforening"/>
        <s v="Langesund Idrettsforening"/>
        <s v="Langesund Sykle- og triathlonklubb"/>
        <s v="OK Skeidi"/>
        <s v="Skjærgården Klatreklubb"/>
        <s v="Stathelle og Omegn Idrettslag"/>
        <s v="Helle Idrettsforening"/>
        <s v="Kragerø Dykkeklubb"/>
        <s v="Kragerø Golfklubb"/>
        <s v="Kragerø Helsesportlag"/>
        <s v="Kragerø IF Fotball"/>
        <s v="Kragerø IF Friidrett"/>
        <s v="Kragerø IF Håndballgruppe"/>
        <s v="Kragerø IF Turn"/>
        <s v="Kragerø Judoklubb"/>
        <s v="Kragerø Kickboxing Klubb"/>
        <s v="Kragerø Klatreklubb"/>
        <s v="Kragerø og Drangedal Pistolklubb"/>
        <s v="Kragerø Og Omegn Sykkelklubb"/>
        <s v="Kragerø Rideklubb"/>
        <s v="Kragerø Seilforening"/>
        <s v="Kragerø Svømmeklubb"/>
        <s v="Kragerø Vannpoloklubb"/>
        <s v="Levangsheia Idrettslag"/>
        <s v="Sannidal Idrettslag"/>
        <s v="Vestmar Bokseklubb"/>
        <s v="Bostrak Idrettslag"/>
        <s v="Drangedal Idrettslag"/>
        <s v="Drangedal Kuler og Krutt skytterklubb"/>
        <s v="Drangedal OL"/>
        <s v="Henseid Idrettslag"/>
        <s v="Idrettslaget Tørn"/>
        <s v="Kjosen Idrettslag"/>
        <s v="Kroken Idrettslag"/>
        <s v="Kroken Jeger- Og Fiskerforening"/>
        <s v="Helgen Idrettslag"/>
        <s v="Helgen Idrettslag - Allidrett"/>
        <s v="Hørdur, Midt-Telemark Islandshestlag"/>
        <s v="Idrettslaget Skade"/>
        <s v="Nome Flyklubb"/>
        <s v="Nome Pistolklubb"/>
        <s v="Nome Rideklubb"/>
        <s v="Norsjø Golfklubb"/>
        <s v="Skade IL - Allidrett"/>
        <s v="Telemark Fjordhestlag"/>
        <s v="Ulefoss Atletklubb"/>
        <s v="Ulefoss Sportsforening"/>
        <s v="Bø Ju Jitsu Klubb"/>
        <s v="Bø Klatreklubb"/>
        <s v="Bø Løypelag"/>
        <s v="Bø Motorklubb"/>
        <s v="Bø Mx-klubb"/>
        <s v="Bø Orienteringslag"/>
        <s v="Bø Skiskyttarlag"/>
        <s v="Friskis &amp; Svettis Bø"/>
        <s v="Hsn Il Bø"/>
        <s v="Skarphedin IL"/>
        <s v="Skarphedin, idrettslaget - Allidrett"/>
        <s v="Akkerhaugen Ballklubb"/>
        <s v="Akkerhaugen Bueskytterklubb"/>
        <s v="IL Kjapp"/>
        <s v="Norsjø Padleklubb"/>
        <s v="Norsjø Wakeboard klubb"/>
        <s v="Sauherad Idrettslag"/>
        <s v="Fjellguten Skilag"/>
        <s v="Miland Idrettslag"/>
        <s v="Miland idrettslag - Idrettsskole"/>
        <s v="NMK Tinn"/>
        <s v="Rjukan Dykkeklubb"/>
        <s v="Rjukan Fjellsportgruppe"/>
        <s v="Rjukan Golfklubb"/>
        <s v="Rjukan Idrettslag"/>
        <s v="Rjukan idrettslag - Idrettsskole"/>
        <s v="Rjukan og Omegn Rideklubb"/>
        <s v="Tinn Idrettslag"/>
        <s v="Tinn IL - Allidrett"/>
        <s v="Tinn Motorsport"/>
        <s v="Tinn Skiskytterlag"/>
        <s v="Hjartdal Idrettslag"/>
        <s v="Sauland Idrettslag"/>
        <s v="Tuddal Idrettslag"/>
        <s v="Flatdal IL"/>
        <s v="Seljord Idrettslag"/>
        <s v="Skorve Karateklubb"/>
        <s v="Åmotsdal Idrettslag"/>
        <s v="Fjågesund Idrettslag"/>
        <s v="Kviteseid Idrettslag"/>
        <s v="Kvitsund idrettslag"/>
        <s v="Morgedal Idrottslag"/>
        <s v="Nmk Vest Telemark"/>
        <s v="Vrådal I.L"/>
        <s v="Felle Idrettslag"/>
        <s v="Nissedal Idrettslag"/>
        <s v="Treungen Idrettslag"/>
        <s v="Åmli og Nissedal Motorklubb"/>
        <s v="Fyresdal Idrettslag"/>
        <s v="Fyresdal IL - Allidrett"/>
        <s v="Fyresdal Motorsport klubb"/>
        <s v="Fyresdal Skiskyttarlag"/>
        <s v="Hugljufur Islandshestforening"/>
        <s v="Vest-Telen Modellflyklubb"/>
        <s v="BYRTE IL"/>
        <s v="Byrte IL - Allidrett"/>
        <s v="Høydalsmo Idrottslag"/>
        <s v="Idrettslaget Tokke"/>
        <s v="Skafså Motorsportklubb"/>
        <s v="Tokke Pistolklubb"/>
        <s v="Tokke, idrettslaget - Allidrett"/>
        <s v="Åmdal Idrettskole - Allidrett"/>
        <s v="Åmdal Idrettslag"/>
        <s v="Åmdal/Tokke Fotballklubb"/>
        <s v="Idrettslaget Dyre Vaa"/>
        <s v="Idrettslaget Rein"/>
        <s v="Morger Rideklubb"/>
        <s v="Rauland Pistolklubb"/>
        <s v="Vinje Idrottslag"/>
        <s v="Øyfjell Miniatyr- Og Pistollag"/>
        <s v="Hope Idrettslag"/>
        <s v="Hrimfaxi Hesteklubb"/>
        <s v="Idun Idrettslag"/>
        <s v="Risør Badmintonklubb"/>
        <s v="Risør Fotballklubb"/>
        <s v="Risør Håndballklubb"/>
        <s v="Risør Idrettslag"/>
        <s v="Risør Innebandy Klubb"/>
        <s v="Risør Ju Jutsu Klubb"/>
        <s v="Risør Kickboxing klubb"/>
        <s v="Risør klatreklubb"/>
        <s v="Risør Ride og Kjøreklubb"/>
        <s v="Risør Ro- og Padleklubb"/>
        <s v="Risør Seilforening"/>
        <s v="Risør Tennisklubb"/>
        <s v="Risør-Varden Svømmeklubb"/>
        <s v="Amazon Grimstad FK"/>
        <s v="Arendal og Grimstad Rideklubb"/>
        <s v="Express, IL - Allidrett"/>
        <s v="Fk Jerv"/>
        <s v="Friskis &amp; Svettis Grimstad"/>
        <s v="Grimstad Arendal Klatreklubb"/>
        <s v="Grimstad Badmintonklubb"/>
        <s v="Grimstad Bokseklubb"/>
        <s v="Grimstad Functional Fitness Klubb"/>
        <s v="Grimstad Golfklubb"/>
        <s v="Grimstad Karateklubb"/>
        <s v="Grimstad Kickboxingklubb"/>
        <s v="Grimstad Seilforening"/>
        <s v="Grimstad Sportskyttere"/>
        <s v="Grimstad Studentidrettslag"/>
        <s v="Grimstad Svømmeklubb"/>
        <s v="Grimstad Sykleklubb"/>
        <s v="Grimstad Tennisklubb"/>
        <s v="Grimstad Trialklubb"/>
        <s v="Grimstad Triathlon"/>
        <s v="Grimstad Turn og Idrettsforening"/>
        <s v="Grimstad Volleyballklubb"/>
        <s v="Hrani Islandshestforening"/>
        <s v="Idrettslaget Eidekameratene"/>
        <s v="Idrettslaget Express"/>
        <s v="Idrettslaget Imås"/>
        <s v="Imås, IL - Allidrett"/>
        <s v="Lia Idrettslag"/>
        <s v="Lia IL - Allidrett"/>
        <s v="Sørild Fridrettsklubb"/>
        <s v="Arendal Bokseklubb"/>
        <s v="Arendal Båtsportklubb"/>
        <s v="Arendal Cykleclub"/>
        <s v="Arendal Fotball"/>
        <s v="Arendal IBK"/>
        <s v="Arendal Jiu Jitsu Klubb"/>
        <s v="Arendal Kajakklubb"/>
        <s v="Arendal karateklubb"/>
        <s v="Arendal NTN Taekwon-Do-klubb"/>
        <s v="Arendal Pistolklubb"/>
        <s v="Arendal Skøiteklub"/>
        <s v="Arendal Slalåmklubb"/>
        <s v="Arendal Styrke og Vektløfterklubb"/>
        <s v="ARENDAL SVØMME OG LIVREDNINGSKLUBB"/>
        <s v="Arendal Tennisklubb"/>
        <s v="Arendal Titans"/>
        <s v="Arendal Triathlon"/>
        <s v="Arendal Undervannsklubb"/>
        <s v="Arendal Wakeboardklubb"/>
        <s v="Arendals Seilforening"/>
        <s v="Arendals Turnforening"/>
        <s v="Austre Moland Idrettslag"/>
        <s v="Brekka Rideklubb"/>
        <s v="Flosta Idrettslag"/>
        <s v="Flosta Motorbåtforening"/>
        <s v="Flosta Pistolklubb"/>
        <s v="Flosta Trialklubb"/>
        <s v="Friskis &amp; Svettis Arendal"/>
        <s v="Hisøy Idrettslag"/>
        <s v="Hisøy Orienteringsklubb"/>
        <s v="Idrettslaget Sørfjell"/>
        <s v="IK Grane Arendal Allianse"/>
        <s v="IK Grane Arendal Fotball"/>
        <s v="Ik Grane Arendal Friidrett"/>
        <s v="IK Grane Arendal Håndball"/>
        <s v="IK Grane Arendal Orientering"/>
        <s v="Myra Ungdoms Og Idrettslag"/>
        <s v="Raet Sportsklubb"/>
        <s v="Rygene Idrettslag"/>
        <s v="Skagerak Ishockeyklubb"/>
        <s v="Skagerrak Dykkerklubb"/>
        <s v="Strengereid Idrettslag Og Velforening"/>
        <s v="Strømmen Glimt Il"/>
        <s v="Toppen Idrettslag"/>
        <s v="Trauma I F"/>
        <s v="Tromøy Idrettslag"/>
        <s v="Tyholmen Karateklubb"/>
        <s v="Øyestad Idrettsforening Fotball"/>
        <s v="Øyestad IF allianse"/>
        <s v="Øyestad IF Håndball"/>
        <s v="Øyestad IF Håndball Elite"/>
        <s v="Gjerstad Idrettslag"/>
        <s v="Gjerstad Trialklubb"/>
        <s v="Vegårshei Idrettslag"/>
        <s v="Vegårshei IL - Allidrett"/>
        <s v="Vegårshei Motorsportklubb"/>
        <s v="Arendal &amp; Omegn Golfklubb"/>
        <s v="Dypvåg Idrettsforening"/>
        <s v="Dypvåg IL  - Allidrett"/>
        <s v="Gjeving Idrettslag"/>
        <s v="Hagefjorden Idrettslag"/>
        <s v="Holt Idrettsforening"/>
        <s v="Holt IF - Allidrett"/>
        <s v="Laget IL"/>
        <s v="Oksefjorden Tennisklubb"/>
        <s v="Songe Motorbåtforening"/>
        <s v="Songe Skiklubb"/>
        <s v="Tvedestrand &amp; Omegn Sykkelklubb"/>
        <s v="Tvedestrand Fotballklubb"/>
        <s v="Tvedestrand Racingklubb"/>
        <s v="Tvedestrand T&amp;IF - Allidrett"/>
        <s v="Tvedestrand Turn &amp; Idrettsforening"/>
        <s v="Froland Idrettslag"/>
        <s v="Froland Motocross Klubb"/>
        <s v="Froland Rideklubb"/>
        <s v="Gullknapp Modellflyklubb"/>
        <s v="Mykland IL"/>
        <s v="Nidelva Padleklubb"/>
        <s v="Birkenes &amp; Lillesand Sportsskytterlag"/>
        <s v="BLINDLEIA CYKLEKLUBB"/>
        <s v="Båtsportklubben Sør"/>
        <s v="Høvdingen I L"/>
        <s v="Høvdingen, IL - Allidrett"/>
        <s v="Høvåg Fridykkerklubb"/>
        <s v="Lillesand Badmintonklubb"/>
        <s v="Lillesand Idrettslag"/>
        <s v="Lillesand IL - Allidrett"/>
        <s v="Lillesand og Omegn Helsesportslag"/>
        <s v="Lillesand Padleklubb"/>
        <s v="Lillesand Seilforening"/>
        <s v="Lillesand Snorkle og Dykkeklubb"/>
        <s v="Lillesand Taekwondo Klubb"/>
        <s v="Birkenes Idrettslag"/>
        <s v="Birkenes IL - Allidrett"/>
        <s v="Birkenes rideklubb"/>
        <s v="Gry, IL - Allidrett"/>
        <s v="Herefoss Idrettslag"/>
        <s v="Herefoss IL - Allidrett"/>
        <s v="IL Gry"/>
        <s v="Dølemo Idrettslag"/>
        <s v="Idrettslaget Dristug"/>
        <s v="Vardild IL"/>
        <s v="Iveland Idrettslag"/>
        <s v="Evje Bowlingsklubb"/>
        <s v="Evje Pistolklubb"/>
        <s v="Evje Taekwondo Klubb"/>
        <s v="Nedre Setesdal Rideklubb"/>
        <s v="Otra IL"/>
        <s v="Otra IL - Allidrett"/>
        <s v="Bygland Idrettslag"/>
        <s v="Bygland Luftsportklubb"/>
        <s v="Actionsportsetesdal"/>
        <s v="Hylestad Pistolklubb"/>
        <s v="NMK Hylestad Snøscooterklubb"/>
        <s v="Setesdal klatreklubb"/>
        <s v="Valle Idrottslag"/>
        <s v="Valle Rideklubb"/>
        <s v="Bykle Idrettslag"/>
        <s v="Bykle og Hovden Rideklubb"/>
        <s v="Hovden Brettklubb"/>
        <s v="Hovden Golfklubb"/>
        <s v="Hovden Pistol Klubb"/>
        <s v="Hovden Sportsklubb"/>
        <s v="Agder Modellbilklubb"/>
        <s v="Agder Modellflyklubb"/>
        <s v="Aik Lund"/>
        <s v="Allianseidrettslaget Ik Våg"/>
        <s v="Atletklubben Av 1928 Ak-28"/>
        <s v="Bjaavann Golfklubb - Kristiansand"/>
        <s v="Bk Vepsa"/>
        <s v="Budosør"/>
        <s v="Christianssand Klatreklubb"/>
        <s v="Christianssands Seilforening"/>
        <s v="DVERGSNES SPORTSKLUBB"/>
        <s v="Fk Solbygg"/>
        <s v="Flekkerøy Cykleklubb"/>
        <s v="Flekkerøy Idrettslag"/>
        <s v="Flekkerøy Innebandyklubb"/>
        <s v="Flekkerøy Kampsport Klubb"/>
        <s v="Flekkerøy Padleklubb"/>
        <s v="Fotballklubben Donn"/>
        <s v="Friskis &amp; Svettis Kristiansand"/>
        <s v="Gladiators Amerikansk Fotballklubb"/>
        <s v="Hånes Idretsforening"/>
        <s v="I K Gimletroll"/>
        <s v="Idda Ishockeyklubb"/>
        <s v="Idrettsklubben Start"/>
        <s v="Just IL"/>
        <s v="Kif Håndball"/>
        <s v="Kjevik Fallskjermklubb"/>
        <s v="Kristiansand Badminton klubb"/>
        <s v="Kristiansand Baseballklubb Suns"/>
        <s v="Kristiansand Basket"/>
        <s v="Kristiansand Brazilian Jiu Jitsu Klubb"/>
        <s v="Kristiansand Bryteklubb"/>
        <s v="Kristiansand Bueskyttere"/>
        <s v="Kristiansand Danseklubb Kdk"/>
        <s v="Kristiansand Dykkerklubb"/>
        <s v="Kristiansand Enduro"/>
        <s v="Kristiansand Fekteklubb"/>
        <s v="Kristiansand Frisbeegolfklubb"/>
        <s v="Kristiansand Gangklubb"/>
        <s v="Kristiansand Garnisons Pistolklubb"/>
        <s v="Kristiansand Golfklubb"/>
        <s v="Kristiansand Helsesportslag"/>
        <s v="Kristiansand Innebandyklubb"/>
        <s v="Kristiansand Ishockeyklubb"/>
        <s v="Kristiansand Jeger- Og Fiskerforening"/>
        <s v="Kristiansand Ju Jitsu klubb"/>
        <s v="Kristiansand Judo"/>
        <s v="Kristiansand Kajakklubb"/>
        <s v="Kristiansand Kampsport Klubb"/>
        <s v="Kristiansand Karate Club"/>
        <s v="Kristiansand Kendo Klubb"/>
        <s v="Kristiansand Kunstløpklubb"/>
        <s v="Kristiansand kårdeklubb"/>
        <s v="Kristiansand Luftsportsklubb"/>
        <s v="Kristiansand Løpeklubb"/>
        <s v="Kristiansand Motocross Klubb"/>
        <s v="Kristiansand Orienteringsklubb"/>
        <s v="Kristiansand Pistolklubb"/>
        <s v="Kristiansand Roklubb"/>
        <s v="Kristiansand Ryttersport Klubb"/>
        <s v="Kristiansand Sandvolleyballklubb"/>
        <s v="Kristiansand skateklubb"/>
        <s v="Kristiansand Studentidrettslag"/>
        <s v="Kristiansand Stupeklubb"/>
        <s v="Kristiansand Svømmeallianse"/>
        <s v="Kristiansand Taekwon-Do Klubb"/>
        <s v="Kristiansand Topphåndball"/>
        <s v="Kristiansand Trial Klubb"/>
        <s v="Kristiansand Triathlon"/>
        <s v="Kristiansand Volleyballklubb"/>
        <s v="Kristiansands Cykleklubb"/>
        <s v="Kristiansands Idrettsforening Friidrett"/>
        <s v="Kristiansands og Søgne Rideklubb"/>
        <s v="Kristiansands Tennisklubb"/>
        <s v="Kristiansands Turnforening"/>
        <s v="Kvadraturen Functional Fitnessklubb"/>
        <s v="Kvadraturen Vektløfterklubb"/>
        <s v="Lauvåsen Idrettsforening"/>
        <s v="Lund Håndballklubb"/>
        <s v="Masters Sørlandet"/>
        <s v="Norsk Motorklubb Kristiansand"/>
        <s v="Orienteringsklubben Sør"/>
        <s v="Randesund Hockey"/>
        <s v="Randesund Idrettslag"/>
        <s v="Ski Og Skøiteklubben Oddersjaa"/>
        <s v="Skøyteklubben Sør"/>
        <s v="Sukkevann Frisbeeklubb"/>
        <s v="Svømmeklubben Team Sør"/>
        <s v="Søm Squash Klubb"/>
        <s v="Sørlandets Rc Modellflyklubb"/>
        <s v="Sørlandsparken Rideklubb"/>
        <s v="Sørlands-Strike Bowlingklubb"/>
        <s v="Tinnheia Karateskole"/>
        <s v="Torden IL"/>
        <s v="Torridal Idrettslag"/>
        <s v="Tveit Feltrittsklubb"/>
        <s v="Tveit Idrettslag"/>
        <s v="Varodd Svømmeklubb"/>
        <s v="VIGØR FK"/>
        <s v="Våg Fotballklubb"/>
        <s v="Våg Håndballklubb"/>
        <s v="Vågsbygd Innebandyklubb"/>
        <s v="Vågsbygd Karate Klubb"/>
        <s v="Vågsbygd Seilforening"/>
        <s v="Vågsbygd Svømme Og Livredningsklubb"/>
        <s v="Vågsbygd Turn IL"/>
        <s v="Harkmark Idrettslag"/>
        <s v="Holum Idrettslag"/>
        <s v="Holum Trialklubb"/>
        <s v="Mandal &amp; Halse I.l."/>
        <s v="Mandal Badmintonklubb"/>
        <s v="Mandal Cykleklubb"/>
        <s v="Mandal Dykkerklubb"/>
        <s v="Mandal Golfklubb"/>
        <s v="Mandal Innebandyklubb"/>
        <s v="Mandal Kajakk-klubb"/>
        <s v="Mandal Karateklubb"/>
        <s v="Mandal og Lindesnes Klatreklubb"/>
        <s v="Mandal Svømmeklubb"/>
        <s v="MANDAL TENNISKLUBB"/>
        <s v="Mandal Volleyballklubb"/>
        <s v="Mandals Turnforening"/>
        <s v="Mandalskameratene F K"/>
        <s v="Marnar Pistollag"/>
        <s v="MHI Håndball"/>
        <s v="Farsund Atletklubb"/>
        <s v="Farsund Bobcats Rugby League"/>
        <s v="Farsund Idrettslag"/>
        <s v="Farsund Kajakklubb"/>
        <s v="Farsund og Lista Idrettsklubb"/>
        <s v="Farsund Pistolklubb"/>
        <s v="Farsund Seilforening"/>
        <s v="Farsund Svømmeklubb"/>
        <s v="Farsund Sykleklubb"/>
        <s v="Farsund Tennisklubb"/>
        <s v="Farsund Turnforening"/>
        <s v="Idrettsklubben Borhaug"/>
        <s v="Lista Bølgerytterforening"/>
        <s v="Lista Idrettslag"/>
        <s v="Lista Karateklubb"/>
        <s v="Lista Ride Og Kjøreklubb"/>
        <s v="Lista Trialklubb"/>
        <s v="Spind Idrettsforening"/>
        <s v="Bakke Idrettsforening"/>
        <s v="Bakke IF Idrettsskole for barn - Allidrett"/>
        <s v="Flekkefjord Atletklubb (fak)"/>
        <s v="Flekkefjord Dykkerklubb"/>
        <s v="Flekkefjord Fotballklubb"/>
        <s v="Flekkefjord Håndballklubb"/>
        <s v="Flekkefjord Håndballklubb - Idrettsskole - Allidre"/>
        <s v="Flekkefjord Kajakklubb"/>
        <s v="Flekkefjord Karateklubb"/>
        <s v="Flekkefjord Rugbyklubb"/>
        <s v="Flekkefjord Svømmeklubb"/>
        <s v="Flekkefjord Sykkelklubb"/>
        <s v="Flekkefjord Tennisklubb"/>
        <s v="Flekkefjord Trialklubb"/>
        <s v="Flekkefjord Turnforening"/>
        <s v="Gyland Hestesportlags Ridegruppe"/>
        <s v="Gyland Idrettslag"/>
        <s v="Gyland Pistolklubb"/>
        <s v="Hidra Båtforening Sport"/>
        <s v="Hidra Fotballklubb"/>
        <s v="Sira Kyokushin Karateklubb"/>
        <s v="Il Vindbjart"/>
        <s v="Kvarstein Idrettslag"/>
        <s v="Vennesla Badmintonklubb"/>
        <s v="Vennesla Bowlingklubb"/>
        <s v="Vennesla Helsesportlag"/>
        <s v="Vennesla Karate"/>
        <s v="Vennesla Motorsportklubb"/>
        <s v="Vennesla og omegn Cykleklubb"/>
        <s v="Vennesla Pistolklubb"/>
        <s v="Vennesla Rytterforening"/>
        <s v="Vennesla Sportsfiskeforening"/>
        <s v="Vennesla Svømmeklubb"/>
        <s v="Vennesla Turnforening"/>
        <s v="Vindbjart Fotballklubb"/>
        <s v="Øvrebø Idrettslag"/>
        <s v="Finsland Cross Klubb"/>
        <s v="Greipstad Idrettslag"/>
        <s v="Greipstad Pistolklubb"/>
        <s v="I.L. Framsteg"/>
        <s v="Rosseland Ryttersportsklubb"/>
        <s v="Songdalen Leirdue Klubb"/>
        <s v="Songdalen Trialklubb"/>
        <s v="Gladur Islandshestlag"/>
        <s v="Karateklubben Sør"/>
        <s v="Stauslandstunet Rideklubb"/>
        <s v="Søgne &amp; Mandal Basketballklubb*"/>
        <s v="Søgne Cykleklubb"/>
        <s v="Søgne Danseklubb"/>
        <s v="Søgne Dykkerklubb"/>
        <s v="Søgne Fotballklubb"/>
        <s v="Søgne Håndballklubb"/>
        <s v="Søgne Idrettslag"/>
        <s v="Søgne Kajakklubb"/>
        <s v="søgne klatreklubb"/>
        <s v="Søgne og Greipstad Svømmeklubb"/>
        <s v="Søgne og Songdalen Orienteringsklubb (Ssok)"/>
        <s v="Søgne Seilforening"/>
        <s v="Søgne Skiklubb"/>
        <s v="Søgne Tennisklubb"/>
        <s v="Søgne Trialklubb"/>
        <s v="Søgne Turnforening"/>
        <s v="Bjelland Idrettslag"/>
        <s v="Marnardal Idrettslag"/>
        <s v="Marnardal Kjøre- Og Rideklubb"/>
        <s v="Åseral idrettslag"/>
        <s v="Åseral Snøscooterklubb"/>
        <s v="Grindheim Idrettslag"/>
        <s v="Konsmo Idrettslag"/>
        <s v="I.L. Giv Akt"/>
        <s v="Lindesnes Golfklubb"/>
        <s v="Lindesnes Jeger Og Fiskeforening"/>
        <s v="Lindesnes karateklubb"/>
        <s v="Lindesnes KFUK/KFUM Volleyball"/>
        <s v="Lindesnes Pistolklubb"/>
        <s v="Lindesnes Sportsklubb"/>
        <s v="SAGA ISLANDSHESTLAG"/>
        <s v="Spangereid Idrettslag"/>
        <s v="Vigmostad Idrettslag"/>
        <s v="Farsund Og Lyngdal Jeger- Og Fiskerforening"/>
        <s v="Korshamn IL"/>
        <s v="KVS Klatreklubb"/>
        <s v="Kvås Idrettslag"/>
        <s v="Lister Hest og Ponni Klubb"/>
        <s v="Lister Volleyball Klubb"/>
        <s v="Lyngdal Bueskyttere"/>
        <s v="Lyngdal Dykkeklubb"/>
        <s v="Lyngdal Karate Klubb"/>
        <s v="Lyngdal MA Crossklubb"/>
        <s v="Lyngdal Turnforening"/>
        <s v="Sykleklubben Lyngdal &amp; Omegn"/>
        <s v="Eiken Idrettslag"/>
        <s v="Eiken IL - Allidrett"/>
        <s v="Hægebostad Idrettslag"/>
        <s v="Hægebostad IL - Allidrett"/>
        <s v="Hægebostad Pistolklubb"/>
        <s v="Feda Idrettslag"/>
        <s v="Knaben Og Fjotland Il"/>
        <s v="Kvinesdal Håndballklubb"/>
        <s v="Kvinesdal Idrettslag"/>
        <s v="Kvinesdal Karateklubb"/>
        <s v="Kvinesdal Pistolklubb"/>
        <s v="Kvinesdal Rc Klubb"/>
        <s v="Kvinesdal Rideklubb"/>
        <s v="Kvinesdal Rock Klatreklubb"/>
        <s v="Kvinesdal Svømmeklubb"/>
        <s v="Kvinesdal Sykkelklubb"/>
        <s v="Kvinesdal Tennisklubb"/>
        <s v="Kvinesdal Turnforening"/>
        <s v="Kvinesdal Viltmålklubb"/>
        <s v="NMK Kvinesdal"/>
        <s v="Utsikten Golfklubb"/>
        <s v="Sirdal Fjellgolfklubb"/>
        <s v="Sirdal Skilag"/>
        <s v="Tonstad Idrettslag"/>
        <s v="Aktiv Kickboxingklubb"/>
        <s v="Aspervika Trim og Turn"/>
        <s v="Aspervika Trim og Turn idrettskole - Allidrett"/>
        <s v="Austrått Idrettslag"/>
        <s v="Avaldsnes Idrettslag"/>
        <s v="Avaldsnes IL - Allidrett"/>
        <s v="Bjerkreim Hestelag"/>
        <s v="Bjerkreim Idrettslag"/>
        <s v="Bjoa Idrettslag"/>
        <s v="Bogafjell Idrettslag"/>
        <s v="Bogafjell innebandyklubb"/>
        <s v="Bogafjell Sykleklubb"/>
        <s v="Bokn Idrettslag"/>
        <s v="Bokn Sykkelklubb"/>
        <s v="Brodd Badmintonklubb"/>
        <s v="Brodd Fotballklubb Stavanger"/>
        <s v="Brodd Håndballklubb"/>
        <s v="Brodd Innebandyklubb"/>
        <s v="Brusand Idrettslag"/>
        <s v="Brusand Turnforening"/>
        <s v="Bryne Cykleklubb"/>
        <s v="Bryne Fotballklubb"/>
        <s v="Bryne Friidrettsklubb"/>
        <s v="Bryne Hestesportsklubb"/>
        <s v="Bryne Håndballklubb"/>
        <s v="Bryne Karate Klubb"/>
        <s v="Bryne Symjeklubb"/>
        <s v="Bryne Taekwon-Do Klubb"/>
        <s v="Bryne Tennisklubb"/>
        <s v="BRYNE TRIATLONKLUBB"/>
        <s v="Bryne Turnlag"/>
        <s v="Buøy Idrettslag"/>
        <s v="Bybergsanden Motocross Klubb"/>
        <s v="Cross Bowlingklubb"/>
        <s v="Cross RC klubb"/>
        <s v="Cykleklubben Haugaland"/>
        <s v="Dalane Sykleklubb"/>
        <s v="Dirdal Idrettslag"/>
        <s v="Egersund Golfklubb"/>
        <s v="Egersund Karate Kyokushinkai"/>
        <s v="Egersund Klatre- og Tindeklubb"/>
        <s v="Egersund Kyokushin Karate Klubb"/>
        <s v="Egersund Og Dalane Rideklubb"/>
        <s v="Egersund Orienteringsklubb"/>
        <s v="Egersund Padleklubb"/>
        <s v="Egersund Pistolklubb"/>
        <s v="Egersund Racketklubb"/>
        <s v="Egersund Seilforening"/>
        <s v="Egersund Skiforening"/>
        <s v="Egersund Svømmeklubb"/>
        <s v="Egersund Undervannsklubb"/>
        <s v="Egersund Volleyballklubb"/>
        <s v="Egersunds Idrettsklubb"/>
        <s v="Egersunds Turnforening"/>
        <s v="Eiger Fotballklubb"/>
        <s v="Elgane Motorsykkelklubb"/>
        <s v="Erfjord Idrettslag"/>
        <s v="Falkeid idrettslag"/>
        <s v="Faxi Islandshestforening"/>
        <s v="Ferkingstad Idrettslag"/>
        <s v="Figgjo Idrettslag"/>
        <s v="Finnøy Idrettslag"/>
        <s v="Fiskå Idrettsforening"/>
        <s v="Fk Haugesund"/>
        <s v="Fogn Idrettslag"/>
        <s v="Forsand Idrettslag"/>
        <s v="Forsand klatreklubb"/>
        <s v="Forus og Gausel Idrettslag"/>
        <s v="Forus RC Klubb"/>
        <s v="Fotballklubben Vidar"/>
        <s v="Friheten Rideklubb Sandnes"/>
        <s v="Frisinn Sportsklubb"/>
        <s v="Frisk Rideklubb"/>
        <s v="Friskis &amp; Svettis Stavanger-Sandnes"/>
        <s v="Friskis og Svettis Tysvær"/>
        <s v="Frøyland Idrettslag"/>
        <s v="Førland Idrettslag"/>
        <s v="Ganddal Atletklubb"/>
        <s v="Ganddal Idrettslag"/>
        <s v="Gandsfjord Karateklubb"/>
        <s v="Gausel Judoklubb"/>
        <s v="Gjesdal Idrettslag"/>
        <s v="Gjesdal Skiskytterlag"/>
        <s v="Gjesdalbuane"/>
        <s v="Hafrsfjord Pistolklubb"/>
        <s v="Hafrsfjord Squash Klubb"/>
        <s v="Hafrsfjord Sykkelklubb"/>
        <s v="Hafrsfjord Turnforening"/>
        <s v="Hana Idrettslag"/>
        <s v="Haugaland Atletklubb"/>
        <s v="Haugaland Danseklubb"/>
        <s v="Haugaland Fotballklubb"/>
        <s v="Haugaland Golfklubb"/>
        <s v="Haugaland Håndballklubb"/>
        <s v="Haugaland Kampsportsenter"/>
        <s v="Haugaland Karateklubb"/>
        <s v="Haugaland Kickboxing Klubb"/>
        <s v="Haugaland Klatrelag"/>
        <s v="Haugaland Modellklubb"/>
        <s v="Haugaland Seilflyklubb"/>
        <s v="Haugesund Aikido Klubb"/>
        <s v="Haugesund Amerikanske fotballklubb"/>
        <s v="Haugesund Atletklubb"/>
        <s v="Haugesund Badmintonklubb"/>
        <s v="Haugesund Basketballklubb"/>
        <s v="Haugesund Bordtennisklubb"/>
        <s v="Haugesund Bowlingklubb"/>
        <s v="Haugesund Curling Klubb"/>
        <s v="Haugesund Golfklubb"/>
        <s v="Haugesund Idrettslag Friidrett"/>
        <s v="Haugesund Idrettslag Orientering"/>
        <s v="Haugesund Ishockeyklubb"/>
        <s v="Haugesund Ju-Jutsu Klubb"/>
        <s v="Haugesund Kajakklubb"/>
        <s v="Haugesund Karateklubb"/>
        <s v="Haugesund Leirdueskyteklubb"/>
        <s v="Haugesund Pistolklubb"/>
        <s v="Haugesund Rideklubb"/>
        <s v="Haugesund Seilforening"/>
        <s v="Haugesund Sportsdanseklubb Haf"/>
        <s v="Haugesund Sportsdykkere"/>
        <s v="Haugesund Svømmeklubb"/>
        <s v="Haugesund Taekwon-Do Klubb"/>
        <s v="Haugesund Tennisklubb"/>
        <s v="Haugesund Triathlon Klubb"/>
        <s v="Haugesund Turnforening"/>
        <s v="Haugesund Vektløfter Klubb"/>
        <s v="HAUGESUND VOLLEYBALLKLUBB KFUK-KFUM"/>
        <s v="Havhesten Undervanns Klubb"/>
        <s v="Havørn Allianseidrettslag"/>
        <s v="Havørn allianseidrettslag fotball"/>
        <s v="Havørn allianseidrettslag gymnastikk og turn"/>
        <s v="Helleland Idrettslag"/>
        <s v="Hellvik Idrettslag"/>
        <s v="Hemmingstad Fk"/>
        <s v="Heskestad Idrettslag"/>
        <s v="Hinna Fotball"/>
        <s v="Hinna Friidrett"/>
        <s v="Hinna Håndball"/>
        <s v="Hinna Innebandy"/>
        <s v="Hinna Volleyball"/>
        <s v="Hjelmeland Idrettslag"/>
        <s v="Hognestad Idrettslag"/>
        <s v="Hommersåk Atletklubb"/>
        <s v="Hommersåk Innebandyklubb"/>
        <s v="Hommersåk Innebandyklubb- idrettskole - Allidrett"/>
        <s v="Hovsherad Idrettslag"/>
        <s v="Hovsherad Styrkeløftklubb"/>
        <s v="Hundvåg cheerleading idrettslag"/>
        <s v="Hundvåg Håndball"/>
        <s v="Hundvåg Idrettslag"/>
        <s v="Hylsfjorden Idrettslag"/>
        <s v="Høle Idrettslag"/>
        <s v="Hå Karateklubb"/>
        <s v="Hå Pistolklubb"/>
        <s v="Hålandslaget"/>
        <s v="Idrettslaget Haugil"/>
        <s v="Idrettslaget Havdur"/>
        <s v="Idrettslaget Ny Von"/>
        <s v="Idrettslaget Rival"/>
        <s v="Idrettslaget Sand"/>
        <s v="Idrettslaget Skjalg"/>
        <s v="Indre Haugaland ryttersportklubb"/>
        <s v="Isafold Islandshestforening"/>
        <s v="Ishockeyklubben Stavanger"/>
        <s v="Jelsa Idrettslag"/>
        <s v="Julebygda idrettslag"/>
        <s v="Jæren Alpinklubb"/>
        <s v="Jæren Golfklubb"/>
        <s v="Jæren Kajakklubb"/>
        <s v="Jæren Kjøre &amp; Rideklubb"/>
        <s v="Jørpeland Klatreklubb"/>
        <s v="Jørpeland Pistolklubb"/>
        <s v="Jørpeland Svømmeklubb"/>
        <s v="Jørpeland Turn"/>
        <s v="Kampen innebandyklubb"/>
        <s v="Karmsund Kyokushin Karateklubb"/>
        <s v="Karmøy Badmintonklubb"/>
        <s v="Karmøy Budokan Klubb"/>
        <s v="Karmøy Freestyleklubb"/>
        <s v="Karmøy Golfklubb"/>
        <s v="Karmøy Innebandyklubb"/>
        <s v="Karmøy Motocrossklubb"/>
        <s v="Karmøy Rideklubb"/>
        <s v="Karmøy Seilforening"/>
        <s v="Karmøy Shotokan Karateklubb"/>
        <s v="Karmøy Sportsdykkerklubb"/>
        <s v="Karmøy Styrkeløftklubb"/>
        <s v="Karmøy Svømmeklubb"/>
        <s v="Karmøy Trial Klubb"/>
        <s v="KFUM Håndball Stavanger"/>
        <s v="KFUM Stavanger Fotball"/>
        <s v="KFUM Stavanger Volleyball"/>
        <s v="Kjetilstadlio Skiklubb"/>
        <s v="Klebe S.k."/>
        <s v="Klepp BMX"/>
        <s v="Klepp Bueskyttere"/>
        <s v="Klepp Idrettslag"/>
        <s v="Klepp Innebandy klubb"/>
        <s v="Klepp Ishockeyklubb"/>
        <s v="Klepp Karate Klubb"/>
        <s v="Klepp Miniatyrskytterlag"/>
        <s v="Klepp RC Klubb"/>
        <s v="Klepp Svømme og Stupeklubb"/>
        <s v="Klepp Volleyball-lag"/>
        <s v="Kolnes Idrettslag"/>
        <s v="Kolnes IL - Idrettsskole - Allidrett"/>
        <s v="Kopervik Idrettslag"/>
        <s v="Kopervik IL - Idrettsskole - Allidrett"/>
        <s v="Kopervik Pistolklubb"/>
        <s v="Kopervik Volleyballklubb"/>
        <s v="Krokhøl Innebandyklubb"/>
        <s v="Kverneland Ski"/>
        <s v="Kvitsøy Idrettslag"/>
        <s v="Kåsen Idrettslag"/>
        <s v="Lund Karateklubb"/>
        <s v="Lund Kjøre- og Rideklubb"/>
        <s v="Lund Svømmeklubb"/>
        <s v="Lura Idrettslag"/>
        <s v="Lura IL - Barneidrett - Allidrett"/>
        <s v="Lura Karateklubb -Seishin Dojo"/>
        <s v="Lye Idrettslag"/>
        <s v="Madla Idrettslag Fotball"/>
        <s v="Mastra Hestesportklubb"/>
        <s v="Mastra Idrettslag"/>
        <s v="Matningsdal Idrettslag"/>
        <s v="Midtbygdens Idrettslag"/>
        <s v="Midtbygdens IL - Idrettsskole - Allidrett"/>
        <s v="Moi Idrettslag"/>
        <s v="Nedstrand Idrettslag"/>
        <s v="Nesflaten Idrettslag"/>
        <s v="NMK Egersund"/>
        <s v="NMK Haugaland"/>
        <s v="NMK Vikedal"/>
        <s v="Nord, SK - Idrettsskole - Allidrett"/>
        <s v="Nord-Jæren Sportsdanseklubb"/>
        <s v="Nord-Karmøy Rideklubb"/>
        <s v="Nordvegen Golfklubb"/>
        <s v="NORDVEGEN LEIRDUE KLUBB"/>
        <s v="Nærbø Idrettslag"/>
        <s v="Nærbø Makotokai Kampsportklubb"/>
        <s v="Nærbø Rideklubb"/>
        <s v="Nærbø Sykle Klubb"/>
        <s v="Nærbø Symjeklubb"/>
        <s v="Nærbø Turnforening"/>
        <s v="Ogna Golfklubb"/>
        <s v="Oltedal Fotballklubb"/>
        <s v="Oltedal Turn"/>
        <s v="Orre Idrettslag"/>
        <s v="Orre IL - Idrettsskole - Allidrett"/>
        <s v="Orstad Bmx Klubb"/>
        <s v="Orstad Idrettslag"/>
        <s v="Orstad IL - Idrettsskole - Allidrett"/>
        <s v="Pingvin Stupklubb"/>
        <s v="Plogen Skiklubb"/>
        <s v="Pol Idrettslag"/>
        <s v="Preikestolen Golfklubb"/>
        <s v="Randaberg Allianse Idrettslag Turn"/>
        <s v="Randaberg Allianse-idrettslag Fotballgruppe"/>
        <s v="Randaberg Allianse-idrettslag Volleyball"/>
        <s v="Randaberg Bordtennisklubb"/>
        <s v="Randaberg Golfklubb"/>
        <s v="Randaberg Håndballklubb"/>
        <s v="Randaberg Il Svømming"/>
        <s v="Randaberg Karateklubb"/>
        <s v="Randaberg Motorsykkelklubb"/>
        <s v="Randaberg Ryttersportsklubb"/>
        <s v="Randaberg Sykkelklubb"/>
        <s v="Randaberg Tennisklubb"/>
        <s v="Randabergstuperne"/>
        <s v="Rennesøy Basketballklubb"/>
        <s v="Rennesøy Fotballklubb"/>
        <s v="Rennesøy Sykleklubb"/>
        <s v="Riska Fotballklubb"/>
        <s v="Riska Håndballklubb"/>
        <s v="Riska Idrettskole"/>
        <s v="Riska Motorsykkelklubb"/>
        <s v="Riska Orienteringsklubb"/>
        <s v="Riska Rideklubb"/>
        <s v="Riska Svømmeklubb"/>
        <s v="Rogaland Rideklubb"/>
        <s v="Rosseland Ballklubb"/>
        <s v="Ryfylke Modellfly Klubb"/>
        <s v="Ryfylke Sykkelklubb"/>
        <s v="Sandnes &amp; Gjesdal Handicapidrettslag"/>
        <s v="Sandnes Atletklubb"/>
        <s v="Sandnes BMX"/>
        <s v="Sandnes Bowlingklubb"/>
        <s v="Sandnes Cricket Klubb"/>
        <s v="Sandnes Disc Golf Klubb"/>
        <s v="Sandnes Flycasting"/>
        <s v="Sandnes Golfklubb"/>
        <s v="Sandnes Håndballklubb"/>
        <s v="Sandnes Idrettslag"/>
        <s v="Sandnes IL-Idrettsskole - Allidrett"/>
        <s v="Sandnes innebandy klubb"/>
        <s v="Sandnes Judoklubb"/>
        <s v="Sandnes Karateklubb"/>
        <s v="Sandnes og Jæren Dykkerklubb"/>
        <s v="Sandnes og Jæren Rideklubb"/>
        <s v="Sandnes Pistolklubb"/>
        <s v="Sandnes Qwan Ki Do Klubb"/>
        <s v="Sandnes Skiskytterlag"/>
        <s v="Sandnes Sportsdrillklubb"/>
        <s v="Sandnes Svømme- og Livredningsklubb"/>
        <s v="Sandnes Sykleklubb"/>
        <s v="Sandnes Taekwon-Do Klubb"/>
        <s v="Sandnes Tennisklubb"/>
        <s v="Sandnes Turnforening"/>
        <s v="Sandnes Ulf"/>
        <s v="Sandnes Volleyballklubb"/>
        <s v="Sandnes Øst Rugbyklubb"/>
        <s v="Sandved Idrettslag"/>
        <s v="Sandved IL- idrettskole - Allidrett"/>
        <s v="Sandved Turn"/>
        <s v="Sauda Golfklubb"/>
        <s v="Sauda Idrettslag"/>
        <s v="Sauda Motorsportklubb"/>
        <s v="Sauda Orienteringsklubb"/>
        <s v="Sauda Pistolklubb"/>
        <s v="Sauda Sykkelklubb"/>
        <s v="Sauda Turnforening"/>
        <s v="Seiken Karateklubb"/>
        <s v="Sentrum Karateklubb"/>
        <s v="Siddis Badminton Klubb"/>
        <s v="Siddis Trim og Turnforening"/>
        <s v="Sirevåg Dykkerklubb"/>
        <s v="Sjernarøy Idrettslag"/>
        <s v="Sk Vedavåg Karmøy"/>
        <s v="Skiforeningen i Stavanger"/>
        <s v="SKJOLD IDRETTSLAG"/>
        <s v="Skjoldar Il"/>
        <s v="Skudenes Pistolklubb"/>
        <s v="Skudenes Rytterklubb"/>
        <s v="Skudenes Turnforening"/>
        <s v="Skudenes UIL - Idrettsskole - Allidrett"/>
        <s v="Skudenes Ungdoms- &amp; Idrettslag"/>
        <s v="Skudeneshavn Kajakklubb"/>
        <s v="Skåra Rideklubb"/>
        <s v="Slettaa Dykkerklubb"/>
        <s v="Sokndal Atletklubb"/>
        <s v="Sokndal fly og heliklubb"/>
        <s v="Sokndal Friidrettsklubb"/>
        <s v="Sokndal Idrettsklubb"/>
        <s v="Sokndal Turnforening"/>
        <s v="Sola Badmintonklubb"/>
        <s v="Sola Baseball Klubb"/>
        <s v="Sola BMX"/>
        <s v="Sola Brettseilerforening"/>
        <s v="Sola Cykleklubb"/>
        <s v="Sola Flyklubb"/>
        <s v="Sola Fotballklubb"/>
        <s v="Sola Friidrett"/>
        <s v="Sola Frisbeeklubb"/>
        <s v="Sola Golfklubb"/>
        <s v="Sola Håndballklubb"/>
        <s v="Sola Innebandyklubb"/>
        <s v="Sola Judoklubb"/>
        <s v="Sola Karateklubb - Seishin Dojo"/>
        <s v="Sola Mikroflyklubb"/>
        <s v="Sola Pistolklubb"/>
        <s v="Sola Skateklubb"/>
        <s v="Sola Svømmeklubb"/>
        <s v="Sola Taekwon-Do Klubb"/>
        <s v="Sola Triathlonklubb"/>
        <s v="Sola Turn"/>
        <s v="Sola Undervannsjakt Og Fridykkerklubb"/>
        <s v="Soma Ryttersportsklubb"/>
        <s v="Sportsklubben Djerv 1919"/>
        <s v="Sportsklubben Haugar"/>
        <s v="Sportsklubben Jarl"/>
        <s v="Sportsklubben Nord"/>
        <s v="Sportsklubben Vard Haugesund"/>
        <s v="Sportsklubben Vats 94"/>
        <s v="Sportsklubben Vedavåg Karmøy - Allidrett"/>
        <s v="Staal Jørpeland IL"/>
        <s v="Stavanger Badminton Klubb"/>
        <s v="Stavanger Basketballklubb"/>
        <s v="Stavanger bokseklubb"/>
        <s v="Stavanger Bordtennisklubb"/>
        <s v="Stavanger Bryteklubb"/>
        <s v="Stavanger Bueskyttere"/>
        <s v="Stavanger Capoeira Klubb"/>
        <s v="Stavanger Cheersport Klubb"/>
        <s v="Stavanger Døve-Idrettsforening"/>
        <s v="Stavanger Fekteklubb"/>
        <s v="Stavanger freestyledisco klubb"/>
        <s v="Stavanger Golfklubb"/>
        <s v="Stavanger Helsesportlag"/>
        <s v="Stavanger I F Håndballavdeling"/>
        <s v="Stavanger If Fotball"/>
        <s v="Stavanger Innebandyklubb"/>
        <s v="Stavanger Ju Jitsu klubb"/>
        <s v="Stavanger Judoklubb"/>
        <s v="Stavanger JuShinkan Aikido"/>
        <s v="Stavanger Kajakklubb"/>
        <s v="Stavanger Karateklubb"/>
        <s v="Stavanger Kunstløpklubb"/>
        <s v="Stavanger Modellbil Klubb"/>
        <s v="Stavanger og Sandnes Vannskiklubb"/>
        <s v="Stavanger Og Sola Rytterklubb"/>
        <s v="Stavanger Orienteringsklubb"/>
        <s v="Stavanger Pistolklubb"/>
        <s v="Stavanger Roklub"/>
        <s v="Stavanger Rugbyklubb"/>
        <s v="Stavanger Sandnes Skøyteklubb"/>
        <s v="Stavanger Seilforening"/>
        <s v="Stavanger Skateklubb"/>
        <s v="Stavanger Skiklubb"/>
        <s v="Stavanger Stupe Club"/>
        <s v="Stavanger Svømmeklubb"/>
        <s v="Stavanger Sykle Klubb"/>
        <s v="Stavanger Taekwon-do Klubb"/>
        <s v="Stavanger Tennisklubb"/>
        <s v="Stavanger Triathlonklubb"/>
        <s v="Stavanger Turnforening"/>
        <s v="Stavanger Vannpoloklubb"/>
        <s v="Stavanger Vektløfterklubb"/>
        <s v="Stegaberg Idrettslag"/>
        <s v="Storhaug Rideklubb"/>
        <s v="Straen Gymnastikk- og Turnforening"/>
        <s v="Strand Hestesportklubb"/>
        <s v="Strand Judoklubb"/>
        <s v="Strand Karateklubb"/>
        <s v="Suldal Idrettslag"/>
        <s v="Suldal Klyvarlag"/>
        <s v="SULDAL ORIENTERINGSLAG"/>
        <s v="Sunde Idrettslag"/>
        <s v="Sunde Innebandyklubb"/>
        <s v="Sviland Bmx"/>
        <s v="Sviland Idrettslag"/>
        <s v="Svithun Biljardklubb"/>
        <s v="Sørmarkå Fotballklubb"/>
        <s v="Talgje Idrettslag"/>
        <s v="Tasta Håndballklubb"/>
        <s v="Tasta Idrettslag"/>
        <s v="Tasta Turn"/>
        <s v="Tastavarden Håndballklubb"/>
        <s v="Tau Turn"/>
        <s v="Tennpluggen Trial"/>
        <s v="Time Pistolklubb"/>
        <s v="Time Sportskytterklubb"/>
        <s v="Tjensvoll Fk"/>
        <s v="Torvastad Idrettslag"/>
        <s v="Torvastad IL - Idrettsskole - Allidrett"/>
        <s v="TUBAKKEN SYKKELKLUBB"/>
        <s v="Tysvær Kano- Og Kajakklubb"/>
        <s v="Tysvær Skøyteklubb"/>
        <s v="Tysvær Trial Klubb"/>
        <s v="Tysvær Vektløfterklubb"/>
        <s v="Undheim Idrettslag"/>
        <s v="Urbuhedleren Fjellsportlag"/>
        <s v="Utsira Idrettslag"/>
        <s v="Vardeneset Ballklubb"/>
        <s v="Vardeneset Idrettsforening"/>
        <s v="Varhaug Idrettslag"/>
        <s v="Varhaug IL - Idrettsskole - Allidrett"/>
        <s v="Vassøy Idrettslag"/>
        <s v="Vaulali Trial Klubb"/>
        <s v="Vaulen Idrettslag"/>
        <s v="Viba Rideklubb"/>
        <s v="VIGRESTAD IK"/>
        <s v="Vigrestad IK - Idrettsskole - Allidrett"/>
        <s v="Vigrestad Sykkelklubb"/>
        <s v="Vikebygd Idrettslag"/>
        <s v="Viking Bokseklubb"/>
        <s v="Viking Fotballklubb"/>
        <s v="Viking Håndballklubb"/>
        <s v="Viking Stavanger Håndballklubb"/>
        <s v="Villingur Islandshest forening"/>
        <s v="Vindafjord Idrettslag"/>
        <s v="Vindafjord Orienteringslag"/>
        <s v="Voll Idrettslag"/>
        <s v="Voll IL - Allidrett"/>
        <s v="Våganes Fotballklubb"/>
        <s v="Ølen Idrettslag"/>
        <s v="Øyane Idrettslag"/>
        <s v="Åkra Idrettslag"/>
        <s v="Åkra IL - Idrettsskole - Allidrett"/>
        <s v="Ålgård Fotballklubb"/>
        <s v="Ålgård Håndballklubb"/>
        <s v="Ålgård Innebandyklubb"/>
        <s v="Ålgård Karateklubb"/>
        <s v="Ålgård Orientering"/>
        <s v="Ålgård Rideklubb"/>
        <s v="Ålgård Svømmeklubb"/>
        <s v="Ålgård Turnforening"/>
        <s v="Åna Sira Fotballklubb"/>
        <s v="AK Bjørgvin"/>
        <s v="Allianse Idrettslaget Arna-Bjørnar"/>
        <s v="Alvøen Rideklubb"/>
        <s v="Alvøen Roklubb"/>
        <s v="Arna Karateklubb"/>
        <s v="Arna Svømme Og Livredningsklubb"/>
        <s v="Arna Turn &amp; Idrettslag"/>
        <s v="Bergen Aero Klubb"/>
        <s v="Bergen Aikidoklubb"/>
        <s v="Bergen Badmintonklubb"/>
        <s v="Bergen Ballklubb"/>
        <s v="Bergen Bandyklubb"/>
        <s v="Bergen Baseballklubb"/>
        <s v="Bergen Capoeira Klubb"/>
        <s v="Bergen Cykleklubb"/>
        <s v="Bergen Dykkeklubb Idrettslag"/>
        <s v="Bergen Døves Idrettsklubb"/>
        <s v="Bergen Freestyle Danseklubb"/>
        <s v="Bergen Freestyleklubb"/>
        <s v="Bergen Golfklubb"/>
        <s v="Bergen Handicapidrettslag"/>
        <s v="Bergen Håndballklubb"/>
        <s v="Bergen Irske Danseklubb"/>
        <s v="Bergen Ishockeyklubb"/>
        <s v="Bergen Judo Klubb"/>
        <s v="Bergen Karate Kampsport Klubb"/>
        <s v="Bergen Karate Klubb"/>
        <s v="Bergen Kendoklubb"/>
        <s v="Bergen Kickboxing Klubb"/>
        <s v="Bergen Klatreklubb"/>
        <s v="Bergen Kunstløpklubb"/>
        <s v="Bergen Modellflyklubb"/>
        <s v="Bergen Mountainbikeklubb"/>
        <s v="Bergen Nord Taekwondo Klubb"/>
        <s v="Bergen og omegn innebandyklubb"/>
        <s v="Bergen og Omegn Modellbilklubb"/>
        <s v="Bergen Pistolklubb"/>
        <s v="Bergen Rideklubb"/>
        <s v="Bergen Roller Derby Klubb"/>
        <s v="Bergen Rugbyklubb"/>
        <s v="Bergen Skateboardklubb"/>
        <s v="Bergen Skøyteklubb"/>
        <s v="Bergen Snowboardklubb"/>
        <s v="Bergen Squash Klubb"/>
        <s v="Bergen Stupeklubb"/>
        <s v="Bergen Styrkeløftklubb"/>
        <s v="Bergen Sør Bokseklubb"/>
        <s v="Bergen Taekwon-Do Klubb"/>
        <s v="Bergen Trekkhundklubb"/>
        <s v="Bergen Trial Team"/>
        <s v="Bergen Triathlon Club"/>
        <s v="Bergen Trim og Mosjonsidrettslag"/>
        <s v="Bergen Vest Cricket Klubb"/>
        <s v="Bergen Vest Danseklubb"/>
        <s v="Bergen Vest Idrettslag"/>
        <s v="Bergen Vest Kampsportklubb"/>
        <s v="Bergen Vest Taekwondo"/>
        <s v="Bergenbueskyttere"/>
        <s v="BergenMedisinernes Idrettslag"/>
        <s v="Bergens Atletklub"/>
        <s v="Bergens Fekteklubb"/>
        <s v="Bergens Roklub"/>
        <s v="Bergens Seilforening"/>
        <s v="Bergens Skilag"/>
        <s v="Bergens Svømme &amp; Livredningsklub"/>
        <s v="Bergens Svømme Club"/>
        <s v="Bergens Tennisklubb"/>
        <s v="Bergens Turnforening"/>
        <s v="Bergensvømmerne"/>
        <s v="Bergkrystall Fotballklubb"/>
        <s v="BFG Bergen Løpeklubb"/>
        <s v="BI Bergen studentidrettslag"/>
        <s v="Bjørgvin Dressurklubb"/>
        <s v="Bjørgvin Karateklubb"/>
        <s v="Bjørgvin Styrkeløft Klubb"/>
        <s v="Bowlingklubben Mascot"/>
        <s v="Bragd Bokseklubb"/>
        <s v="Bsi - Bergen Studentidrettslag"/>
        <s v="BSI - Boblen Undervannsrugby"/>
        <s v="BSI - Volleyball"/>
        <s v="Bsi Handball"/>
        <s v="Bønes basketballklubb"/>
        <s v="Bønes Idrettslag"/>
        <s v="Bønes Karateklubb"/>
        <s v="Centrum Taekwondo"/>
        <s v="Eidsvåg Idrettslag"/>
        <s v="Epona Rideklubb"/>
        <s v="Fana Bueskytterklubb"/>
        <s v="Fana Golfklubb"/>
        <s v="Fana Hestesportklubb"/>
        <s v="Fana Idrettslag"/>
        <s v="Fana Il Fotball"/>
        <s v="Fana Kajakklubb"/>
        <s v="Fana Karate Klubb"/>
        <s v="Fana NTN Taekwon-do klubb"/>
        <s v="Fana Roklubb"/>
        <s v="Fana Sportsskytterlag"/>
        <s v="Fana Squashklubb"/>
        <s v="Fana Tennisklubb"/>
        <s v="Fana Wado-Ryu Karateklubb"/>
        <s v="Fjellsiden Karateklubb"/>
        <s v="FK Fyllingsdalen"/>
        <s v="Flaktveit Idrettsklubb"/>
        <s v="Fotballklubben Bergen Nord"/>
        <s v="Friidrettslaget Frisk"/>
        <s v="Friskis &amp; Svettis Bergen"/>
        <s v="Friskis&amp;Svettis Nordnes-Åsane"/>
        <s v="Frøya Basket"/>
        <s v="Frøya Fotball"/>
        <s v="Fyllingen Bbk"/>
        <s v="Fyllingen Bowling Club"/>
        <s v="Fyllingen Håndball"/>
        <s v="Fyllingen Håndball Elite"/>
        <s v="Fyllingen Idrettslag"/>
        <s v="Fyllingen Karate Klubb"/>
        <s v="Fyllingen Kickboxing Klubb"/>
        <s v="Gimle Basketballklubb"/>
        <s v="Gullfjell IL"/>
        <s v="Gustur Islandshestlag"/>
        <s v="Hill Sportsdansere"/>
        <s v="Hjellestad Jet Ski Klubb"/>
        <s v="Hjellestad Seilforening"/>
        <s v="Hop Basketballklubb"/>
        <s v="Hordvik Idrettslag"/>
        <s v="Hung Kuen Kung Fu Klubb"/>
        <s v="Høgskolen i Bergen Idrettslag"/>
        <s v="I.L. Norna Salhus"/>
        <s v="Idrettslaget Bjarg"/>
        <s v="Idrettslaget Bjørnar"/>
        <s v="Idrettslaget Fri"/>
        <s v="Idrettslaget Gneist"/>
        <s v="Idrettslaget Sandviken"/>
        <s v="Idrottslaget Gular Bygdeungdomen I Bergen"/>
        <s v="IL Fjellkameraterne"/>
        <s v="Inter Bergen F.k."/>
        <s v="Kalandseidet Idrettslag"/>
        <s v="Keum Gang Taekwondo-Nesttun"/>
        <s v="Kirkevoll Basketballklubb"/>
        <s v="Kjøkkelvik Idrettslag"/>
        <s v="Kringlebotn Idrettslag"/>
        <s v="Krohnsminde Futsalklubb"/>
        <s v="Krokeide IL"/>
        <s v="Kråkenes Idrettslag"/>
        <s v="Laksevåg Bordtennisklubb"/>
        <s v="Laksevåg Kajakklubb"/>
        <s v="Laksevåg Sportsskytterlag"/>
        <s v="Laksevåg Turn og Idrettslag"/>
        <s v="Loddefjord IL"/>
        <s v="Lyderhorn Ishockeyklubb"/>
        <s v="Lyderhorn Karateklubb"/>
        <s v="Lyngbø Sportsklubb"/>
        <s v="Løv-Ham Håndball"/>
        <s v="Løv-Ham IL"/>
        <s v="Marikollen FK"/>
        <s v="Mathopen Idrettslag"/>
        <s v="Milde Båtlag"/>
        <s v="Minde Idrettslag"/>
        <s v="Møhlenpris Idrettslag"/>
        <s v="Nattland Basketballklubb"/>
        <s v="Nesttun Tennisklubb"/>
        <s v="Njørd Ro og Kajakklubb"/>
        <s v="Nordnes Idrettslag"/>
        <s v="Nordnes Karateklubb"/>
        <s v="Nordås Karateklubb"/>
        <s v="Norges Handelshøyskoles Fotballag"/>
        <s v="Norges Handelshøyskoles Idrettsforening"/>
        <s v="Norrøna IL"/>
        <s v="Norsk Motor Klubb Bergen"/>
        <s v="Nye Stjerner Idrettslag"/>
        <s v="Ny-Krohnborg I.L"/>
        <s v="Nymark Idrettslag"/>
        <s v="Octopus Dykkerklubb"/>
        <s v="Odin Styrkeløftklubb"/>
        <s v="Olsvik Idrettslag"/>
        <s v="Paradis Tennisklubb"/>
        <s v="Puddefjorden Kajakklubb"/>
        <s v="Salhus Turn &amp; Idrettslag"/>
        <s v="Sandviken Atletklubb"/>
        <s v="Sandviken Rugby Klubb"/>
        <s v="Sentrum Capoeira Klubb"/>
        <s v="Sentrum Ju Jitsu Klubb"/>
        <s v="Sentrum Sports Klubb"/>
        <s v="Smørås Idrettslag"/>
        <s v="Sportsklubben Baune"/>
        <s v="Sportsklubben Bergen Sparta"/>
        <s v="Sportsklubben Brann"/>
        <s v="Sportsklubben Djerv"/>
        <s v="Sportsklubben Heros"/>
        <s v="Sportsklubben Trane"/>
        <s v="Stend og Midthordland Hestesportslag"/>
        <s v="Storetveit Karateklubb"/>
        <s v="Storm Bergen Cheerleading Klubb"/>
        <s v="Stormkast - Bergen Frisbeeklubb"/>
        <s v="Suban Sportsklubb"/>
        <s v="Svømmeklubben Delfana"/>
        <s v="Sædalen Idrettslag"/>
        <s v="Sædalen Taekwondoklubb"/>
        <s v="Sætregården Hestesportsklubb"/>
        <s v="Søreide Idrettslag"/>
        <s v="T I L Hovding"/>
        <s v="Tertnes Alpin"/>
        <s v="Tertnes Fotball Damer"/>
        <s v="Tertnes Fotball Herrer"/>
        <s v="Tertnes Håndball"/>
        <s v="Tertnes Håndball Elite"/>
        <s v="Tertnes Idrettsskole"/>
        <s v="Tertnes Turn"/>
        <s v="Ulriken Basketball Klubb"/>
        <s v="Ulset Basketball Klubb"/>
        <s v="Utsikten Fotballklubb"/>
        <s v="Vadmyra Idrettslag"/>
        <s v="Varegg Fleridrett"/>
        <s v="Varegg Fotball"/>
        <s v="Vestkant Trial"/>
        <s v="Vestkantsvømmerne"/>
        <s v="Viking Turn og Idrettsforening"/>
        <s v="Vågen Taekwondo Klubb"/>
        <s v="Ytrebygda Basketball Klubb"/>
        <s v="Årstad IL"/>
        <s v="Åsane Allidrett"/>
        <s v="Åsane Amerikansk Fotball Og Cheerleading Klubb"/>
        <s v="Åsane Cykle Klubb"/>
        <s v="Åsane Fotball"/>
        <s v="Åsane Fotball Damer"/>
        <s v="Åsane Håndball"/>
        <s v="Åsane Pistolklubb"/>
        <s v="Åsane Rideklubb"/>
        <s v="Åsane Seilforening"/>
        <s v="Åsane Sportsskytterlag"/>
        <s v="Åsane Squash Klubb"/>
        <s v="Åsane Turn"/>
        <s v="Åsane Vektløfterklubb"/>
        <s v="Åsgard Turnforening"/>
        <s v="Åstveit Svømmeklubb"/>
        <s v="Etne Idrettslag"/>
        <s v="Etne klatreklubb"/>
        <s v="Etne Kyokushin Karateklubb"/>
        <s v="Fjæra Og Rullestad IL"/>
        <s v="I.l Gro"/>
        <s v="If Klypetussen"/>
        <s v="Skånevik Idrettslag"/>
        <s v="Auklandshamn Idrettslag"/>
        <s v="Sveio Idrettslag"/>
        <s v="Sveio Karateklubb"/>
        <s v="Sveio Orienteringslag"/>
        <s v="Tjernagel Rideklubb"/>
        <s v="Valestrand Idrettslag"/>
        <s v="Bremnes Idrettslag"/>
        <s v="Bremnes Pistolklubb"/>
        <s v="Bømlo Danseklubb"/>
        <s v="Bømlo Hestesportsklubb"/>
        <s v="Bømlo Idrettslag"/>
        <s v="Bømlo Kajakk Klubb"/>
        <s v="Bømlo Karateklubb"/>
        <s v="Bømlo Motorsportklubb"/>
        <s v="Bømlo Sportsdykkere"/>
        <s v="Bømlo Sykkelklubb"/>
        <s v="Bømlo Symjeklubb"/>
        <s v="Finnås Sportsklubb"/>
        <s v="Gilje Allidrett"/>
        <s v="Moster Idrettslag"/>
        <s v="Rubbestadneset Idrettslag"/>
        <s v="Sunnhordland Padleklubb"/>
        <s v="Heiane Bokseklubb"/>
        <s v="Huglo Idrettslag"/>
        <s v="Idrettslaget Solid"/>
        <s v="Idrettslaget Trott"/>
        <s v="Judo Klubb Stord"/>
        <s v="KI-Stord Kampsportklubb"/>
        <s v="Leirvik Bordtennisklubb"/>
        <s v="Sagvåg/Litlabø Rideklubb"/>
        <s v="Stord Badmintonklubb"/>
        <s v="Stord Bokseklubb"/>
        <s v="Stord Bordtennisklubb"/>
        <s v="Stord Bowling Klubb"/>
        <s v="Stord Bueskyttere"/>
        <s v="Stord Cricket Klubb"/>
        <s v="Stord Fotball"/>
        <s v="Stord Golfklubb"/>
        <s v="Stord Handbak Klubb"/>
        <s v="Stord Hestesportlag"/>
        <s v="Stord Idrettslag"/>
        <s v="Stord Karateklubb"/>
        <s v="Stord Motorsportklubb"/>
        <s v="Stord Orientering"/>
        <s v="Stord Petanqueklubb"/>
        <s v="Stord Pistolklubb"/>
        <s v="Stord Seilforening"/>
        <s v="Stord Snookerklubb"/>
        <s v="Stord Sykleklubb"/>
        <s v="Stord Symjing"/>
        <s v="Stord Taekwon-Do Klubb"/>
        <s v="Stord Tennisklubb"/>
        <s v="Stord Tinde- og Klatreklubb"/>
        <s v="Stord Undervannsklubb"/>
        <s v="Fitjar Idrettslag"/>
        <s v="Fitjar Shotokan Karateklubb"/>
        <s v="Båtlaget Njord/Tysnes"/>
        <s v="Lundegrend Idrettslag"/>
        <s v="Njardar/Tysnes"/>
        <s v="Onarheim Idrettslag"/>
        <s v="Reksteren Idrettslag"/>
        <s v="Tysnes Idrettslag"/>
        <s v="Tysnes Sports Skytterklubb"/>
        <s v="Uggdal Idrettslag"/>
        <s v="Halsnøy Idrettslag"/>
        <s v="Herøysund Idrettslag"/>
        <s v="Husnes Karateklubb"/>
        <s v="Idrettslaget Ternen"/>
        <s v="IL Strand-Ulv"/>
        <s v="Kvinnherad Bogeskyttarklubb"/>
        <s v="Kvinnherad Golfklubb"/>
        <s v="Kvinnherad Handballklubb"/>
        <s v="Kvinnherad Motorsportklubb"/>
        <s v="Kvinnherad Sykkelklubb"/>
        <s v="Matre Idrettslag"/>
        <s v="Omvikdalen Idrettslag"/>
        <s v="Perlo kajakklubb"/>
        <s v="Rosendal Rideklubb"/>
        <s v="Rosendal Turnlag"/>
        <s v="Trio idrettslag"/>
        <s v="Uskedal Idrettslag"/>
        <s v="Herand Idrettslag"/>
        <s v="Jondal Idrettslag"/>
        <s v="Hardanger Fjellklyvarlag"/>
        <s v="Il Korlevoll-odda"/>
        <s v="Indre Hardanger Rideklubb"/>
        <s v="Odda Fotball Klubb"/>
        <s v="Odda Golfklubb"/>
        <s v="Odda Idrettslag"/>
        <s v="Odda Orienteringslag"/>
        <s v="Odda Taekwondo klubb"/>
        <s v="Oddavolley"/>
        <s v="Røldal Idrettslag"/>
        <s v="Røldal IL - Allidrett"/>
        <s v="Skare Idrettslag"/>
        <s v="Tyssedal Turn Og Idrettslag"/>
        <s v="Føyk Idrettslag"/>
        <s v="Føyk, IL - Allidrett"/>
        <s v="Hardanger Cross &amp; Trial Klubb"/>
        <s v="Harding IL"/>
        <s v="Harding IL - Allidrett"/>
        <s v="I.L. Solnut"/>
        <s v="Vestglimt IL"/>
        <s v="Eidfjord Idrettslag"/>
        <s v="Hardanger Bogeskyttarklubb"/>
        <s v="Ulvik Idrottslag"/>
        <s v="Ulvik karateklubb"/>
        <s v="Ulvik Vass-Skiklubb"/>
        <s v="Granvin Idrettslag"/>
        <s v="Hardanger Handbak Klubb"/>
        <s v="Hardanger hestalag"/>
        <s v="Bjørgum Idrottslag"/>
        <s v="Bjørgum IL - Allidrett"/>
        <s v="Bolstadøyri Turnlag"/>
        <s v="Bulken Idrettslag"/>
        <s v="Bulken IL - Allidrett"/>
        <s v="Bømoen Flyklubb"/>
        <s v="ELDAR IL"/>
        <s v="Fotballklubben Voss"/>
        <s v="IL Ørnar"/>
        <s v="Mjølfjell Skilag"/>
        <s v="Vargar Idrettslag"/>
        <s v="Viljar"/>
        <s v="Voss Armsport Klubb"/>
        <s v="Voss Bogeskyttarlaug"/>
        <s v="Voss Bokseklubb"/>
        <s v="Voss Fallskjermklubb"/>
        <s v="Voss Flyklubb"/>
        <s v="Voss Freestyleklubb"/>
        <s v="Voss Golfklubb"/>
        <s v="Voss Handballklubb"/>
        <s v="Voss Hang og Paraglider Klubb"/>
        <s v="Voss Idrottslag"/>
        <s v="Voss IL - Allidrett"/>
        <s v="Voss Kajakklubb"/>
        <s v="Voss Karateklubb"/>
        <s v="Voss Køyre og Rideklubb"/>
        <s v="Voss Motorsport Klubb"/>
        <s v="Voss MSL"/>
        <s v="Voss Mtb-Klubb"/>
        <s v="Voss Skiskytterlag"/>
        <s v="Voss Sykleklubb"/>
        <s v="Voss Taekwon-do Klubb"/>
        <s v="Vossevangen Cykleklubb"/>
        <s v="Vossevangen Idrettsforening"/>
        <s v="Ørnar IL - Allidrett"/>
        <s v="Framnes IL"/>
        <s v="Hardanger Bordtennisklubb"/>
        <s v="Hardanger Golfklubb"/>
        <s v="Hardanger Skøyteklubb"/>
        <s v="Hardanger Sykkelklubb"/>
        <s v="Kvam Alpin Klubb"/>
        <s v="Kvam Basketklubb"/>
        <s v="Kvam Bogeskyttarklubb"/>
        <s v="Kvam Bowlingklubb"/>
        <s v="Kvam Gym og Trampettklubb"/>
        <s v="Kvam Handballklubb"/>
        <s v="Kvam Karateklubb"/>
        <s v="Kvam Klatre Klubb"/>
        <s v="Kvam Langrenn- og Skiskyttarklubb"/>
        <s v="Kvam Pistolklubb"/>
        <s v="Norheimsund Fotballklubb"/>
        <s v="Rossvoll Volleyballklubb"/>
        <s v="Strandebarm Idrettslag"/>
        <s v="Tørvikbygd Idrettslag"/>
        <s v="Vikøy IK"/>
        <s v="Øystese Fotballklubb"/>
        <s v="Øystese Idrettslag"/>
        <s v="Øystese Ride- og køyreklubb"/>
        <s v="Ålvik Idrettslag"/>
        <s v="Eikelandsfjorden Idrettslag"/>
        <s v="Fusa Hestesportlag"/>
        <s v="Fusa Karateklubb"/>
        <s v="Fusa Svømmeklubb"/>
        <s v="Hålandsdal Idrettslag"/>
        <s v="IL Venjar"/>
        <s v="Strandvik Idrettslag"/>
        <s v="Søre Fusa Idrettslag"/>
        <s v="Ådlandsfjorden Idrettslag"/>
        <s v="Samnanger Idrettslag"/>
        <s v="Bjørnefjorden Golfklubb"/>
        <s v="Cykle-Klubben Henie"/>
        <s v="Hegglandsdalen Idrettslag"/>
        <s v="IL Øyglimt"/>
        <s v="Jadakameratene IL"/>
        <s v="Lysefjorden Rideklubb"/>
        <s v="Lysekloster Idrettslag"/>
        <s v="Moldegaard Ryttersportsklubb"/>
        <s v="Nore Neset Idrettslag"/>
        <s v="Os Aero Klubb"/>
        <s v="Os Basketballklubb"/>
        <s v="Os Biljard og Snookerklubb"/>
        <s v="Os Dykkeklubb"/>
        <s v="Os Håndbak Klubb"/>
        <s v="Os Kobudokan Karateklubb"/>
        <s v="Os Mc &amp; Mx Klubb"/>
        <s v="Os Orienteringsklubb"/>
        <s v="Os Roklubb"/>
        <s v="Os sportsskyttarlag"/>
        <s v="Os Svømmeklubb"/>
        <s v="Os Taekwon-do Klubb"/>
        <s v="Os Turnforening"/>
        <s v="Søfteland Turn &amp; Idrettslag"/>
        <s v="Søre Neset Idrettslag"/>
        <s v="Austevoll Idrettsklubb"/>
        <s v="Austevoll Idrettsklubb - Allidrett"/>
        <s v="Austevoll Karateklubb"/>
        <s v="Austevoll Rideklubb"/>
        <s v="Austevoll Seilforening"/>
        <s v="Havstril Padleklubb"/>
        <s v="Hundvåkøy Idrettslag"/>
        <s v="Selbjørn Idrettslag"/>
        <s v="Selbjørn IL - Allidrett"/>
        <s v="Glesnes Ungdoms Og Idrettslag"/>
        <s v="Skogsvåg Idrettslag"/>
        <s v="Sund Sportsklubb"/>
        <s v="Tekslo Dykkerklubb"/>
        <s v="Telavåg Idrettslag"/>
        <s v="Bjorøy Idrettslag"/>
        <s v="Cykleklubben Sotra"/>
        <s v="Fjell Barneidrettslag"/>
        <s v="Fjell Karateklubb"/>
        <s v="Morland Sandvolleyballklubb"/>
        <s v="Nest-Sotra Fotball"/>
        <s v="Nordre Fjell Fotball"/>
        <s v="Nordre Fjell Friidrett"/>
        <s v="Nordre Fjell Håndball"/>
        <s v="Ran Seilforening"/>
        <s v="Sartor Fotball Klubb"/>
        <s v="Sartor Sportsskytterlag"/>
        <s v="Sotra Badminton Club"/>
        <s v="Sotra Golfklubb"/>
        <s v="Sotra Kraftsportklubb"/>
        <s v="Sotra Motocross Klubb"/>
        <s v="Sotra Sportsklubb"/>
        <s v="Sotra Taekwon-Do Klubb"/>
        <s v="Sotra Volleyballklubb"/>
        <s v="Straume Karateklubb"/>
        <s v="Vikingene Karateklubb"/>
        <s v="Ågotnes Karateklubb"/>
        <s v="Ågotnes Triathlonklubb"/>
        <s v="Ask Fotball"/>
        <s v="Ask Friidrett"/>
        <s v="Askøy Badmintonklubb"/>
        <s v="Askøy Basketball Klubb"/>
        <s v="Askøy Bowlingklubb"/>
        <s v="Askøy Diskgolfklubb"/>
        <s v="Askøy Fotballklubb"/>
        <s v="Askøy Helsesportlag"/>
        <s v="Askøy Håndballklubb"/>
        <s v="Askøy Innebandy Klubb"/>
        <s v="Askøy Karateklubb"/>
        <s v="Askøy klatreklubb"/>
        <s v="Askøy Orienteringslag"/>
        <s v="Askøy Roklubb"/>
        <s v="Askøy Seilforening"/>
        <s v="Askøy Snowboardklubb"/>
        <s v="Askøy Sportsdykkerklubb"/>
        <s v="Askøy Sportsklubb"/>
        <s v="Askøy Sportsskytterlag"/>
        <s v="Askøy Sykkel- og Triathlonklubb"/>
        <s v="Askøy Taekwon-Do Klubb"/>
        <s v="Askøy Turn og Sportsdrillklubb"/>
        <s v="Askøy Vannpolo Klubb"/>
        <s v="Erdal Idrettslag"/>
        <s v="Follese Fotballklubb"/>
        <s v="Herdla Golfklubb"/>
        <s v="Hetlevik Idrettslag"/>
        <s v="Idrettslaget Apollo"/>
        <s v="Idrettslaget Fenring"/>
        <s v="Nordsiden IL Askøy"/>
        <s v="Ramsøy Idrettslag"/>
        <s v="Strusshamn karateklubb"/>
        <s v="Vestsiden-Askøy Idrettslag"/>
        <s v="Wado Ryu Karateklubb Askøy"/>
        <s v="Østsiden Askøy FK"/>
        <s v="Øyane Svømmeklubb"/>
        <s v="Bergsdalen Ungdomslag"/>
        <s v="Dale Idrettslag"/>
        <s v="Eksingedalen Idrettslag"/>
        <s v="Geitabotn Motocrossklubb"/>
        <s v="Stamnes Idrettslag"/>
        <s v="Stanghelle IL"/>
        <s v="Stanghelle IL - Allidrett"/>
        <s v="Vaksdal Idrettslag"/>
        <s v="Vaksdal IL - Allidrett"/>
        <s v="Veafjorden Atletklubb"/>
        <s v="Modalen Idrettslag"/>
        <s v="Bruvik Idrettslag"/>
        <s v="Fotlandsvåg Idrettslag"/>
        <s v="Hausvik Fotballklubb"/>
        <s v="Hjellvik Idrettslag"/>
        <s v="Hjellvik IL - Allidrett"/>
        <s v="Mjøsdalen I.l"/>
        <s v="Mjøsdalen IL - Allidrett"/>
        <s v="Osterøy Fjordhestlag"/>
        <s v="Osterøy Idrottslag"/>
        <s v="Osterøy Klatreklubb"/>
        <s v="Osterøy Motorsportklubb"/>
        <s v="Osterøy Taekwondoklubb"/>
        <s v="Valestrand Hjellvik Fotball Klubb"/>
        <s v="Frekhaug Diskgolfklubb"/>
        <s v="IL Kvernbit"/>
        <s v="Meland Golfklubb"/>
        <s v="Meland Motorsport Klubb"/>
        <s v="Meland Ride- Og Kjøreklubb"/>
        <s v="Nordhordland padleklubb"/>
        <s v="Nordhordland Sportsskyttarlag"/>
        <s v="Nordhordland Styrkeløftklubb"/>
        <s v="Nordre Holsnøy Idrettslag"/>
        <s v="IL Skjergard"/>
        <s v="Rong Idrettslag"/>
        <s v="Troll GTF Taekwon-Do Klubb"/>
        <s v="Øygarden Symjeklubb"/>
        <s v="Øygarden Wushu Klubb"/>
        <s v="Hordabø Idrettslag"/>
        <s v="Manger Idrettslag"/>
        <s v="Radøy Fotballklubb"/>
        <s v="Radøy Idrettslag"/>
        <s v="Radøy Sportsskyttarlag"/>
        <s v="Radøy Symjeklubb"/>
        <s v="Alver Klatreklubb"/>
        <s v="Alvidra, IL - Allidrett"/>
        <s v="Eikanger Idrettslag"/>
        <s v="Eikanger Idrettslag - Allidrett"/>
        <s v="FIL AKS-77"/>
        <s v="IL Alvidra"/>
        <s v="Knarvik Idrettslag"/>
        <s v="Knarvik IL - Allidrett"/>
        <s v="Lindås Idrettslag"/>
        <s v="Lindås IL - Allidrett"/>
        <s v="Nordhordland Ballklubb"/>
        <s v="Nordhordland Bokseklubb"/>
        <s v="Nordhordland Hestesportklubb"/>
        <s v="Nordhordland Karateklubb"/>
        <s v="Nordhordland Skeiseklubb"/>
        <s v="Nordhordland Skiklubb"/>
        <s v="Nordhordland Sykkelklubb"/>
        <s v="Seim Idrottslag"/>
        <s v="Austrheim Idrettslag"/>
        <s v="Austrheim motorsport club"/>
        <s v="Austrheim Svømmeklubb"/>
        <s v="Fedje Idrettslag"/>
        <s v="Fjon ungdoms- og idrettslag"/>
        <s v="IL Bjørn West"/>
        <s v="Masfjord Fotballag"/>
        <s v="Masfjorden Amerikansk fotball og Cheerleading Klub"/>
        <s v="Masfjorden Håndbak klubb"/>
        <s v="Risnes IL"/>
        <s v="Brandsøy Sportsklubb"/>
        <s v="Eikefjord Idrettslag"/>
        <s v="Fjordane Bogeskytarlag"/>
        <s v="Flora Cykleklubb"/>
        <s v="Flora Hestesportklubb"/>
        <s v="Florø Froskemannsklubb"/>
        <s v="Florø Golfklubb"/>
        <s v="Florø Innebandyklubb"/>
        <s v="Florø Klatreklubb"/>
        <s v="Florø Motorsport Klubb"/>
        <s v="Florø Pistolklubb"/>
        <s v="Florø Seilforening"/>
        <s v="Florø Sportsklubb"/>
        <s v="Florø Taekwondo klubb"/>
        <s v="Florø Turn og Idrettsforening"/>
        <s v="Friskis &amp; Svettis Florø"/>
        <s v="Norddalsfjord Idrettslag"/>
        <s v="Brekke Idrettslag"/>
        <s v="Dalsøyra Idrettslag"/>
        <s v="Eivindvik Idrettslag"/>
        <s v="Gulen Fotballklubb"/>
        <s v="Ytre Gulen Idrettslag"/>
        <s v="Solund IL"/>
        <s v="Ytre Solund IL"/>
        <s v="Friskis &amp; Svettis Hyllestad"/>
        <s v="Hyllestad Idrettslag"/>
        <s v="Bjordal/Søreide Idrettslag"/>
        <s v="Idrettslaget Høyang"/>
        <s v="Ikjefjord IL"/>
        <s v="IL Høyang - Allidrett"/>
        <s v="Kyrkjebø Idrettslag"/>
        <s v="Kyrkjebø IL - Allidrett"/>
        <s v="Lavik Idrettslag"/>
        <s v="Lavik Karateklubb"/>
        <s v="Vadheim IL"/>
        <s v="Feios Idrettslag"/>
        <s v="Idrettslaget Modig"/>
        <s v="Vik Idrettslag"/>
        <s v="Vik Ride- og Køyreklubb"/>
        <s v="Balestrand Idrettslag"/>
        <s v="Vetlefjorden Idrettslag"/>
        <s v="Idrettslaget Syril"/>
        <s v="Leikanger Sportskyttarlag"/>
        <s v="Syril IL - Allidrett"/>
        <s v="Fjærland Idrettslag"/>
        <s v="Fjøra Fotballklubb"/>
        <s v="Kaupanger Idrettslag"/>
        <s v="Norane Idrettslag"/>
        <s v="SOGN CYKLEKLUBB"/>
        <s v="Sogn fridykkarklubb"/>
        <s v="Sogn Motorsportklubb"/>
        <s v="Sogndal Idrettslag"/>
        <s v="Sogndal Køyre og Rideklubb"/>
        <s v="Studentspretten Sogndal"/>
        <s v="Aurland Idrettslag"/>
        <s v="Lærdal Golfklubb"/>
        <s v="Lærdal Idrettslag"/>
        <s v="Lærdal Ride og Køyreklubb"/>
        <s v="Idrottslaget Jotun"/>
        <s v="Tangen Kjøre Og Rideklubb"/>
        <s v="Årdal Fotballklubb"/>
        <s v="Årdal Sportsskyttarlag"/>
        <s v="Årdalstangen Idrettslag"/>
        <s v="Hafslo Idrettslag"/>
        <s v="I L Fanaråk"/>
        <s v="Idrettslaget Bjørn"/>
        <s v="Luster Idrettslag"/>
        <s v="Luster Sportskyttarlag"/>
        <s v="Luster Telemarkklubb"/>
        <s v="Veitastrond Idrettslag"/>
        <s v="Askvoll Leirdueklubb"/>
        <s v="Askvoll og Holmedal Idrettslag"/>
        <s v="Askvoll og Holmedal IL - Allidrett"/>
        <s v="Askvoll Pistolklubb"/>
        <s v="Atløy Idrettslag"/>
        <s v="Atløy IL - Idrettsskule - Allidrett"/>
        <s v="Bulandet Idrettslag"/>
        <s v="Kvammen Idrettslag"/>
        <s v="Kvammen Idrettslag - Allidrett"/>
        <s v="Værlandet Idrettslag"/>
        <s v="Værlandet IL - Allidrett"/>
        <s v="Fjaler og Omegn Motorsportklubb"/>
        <s v="Fjaler Symjeklubb"/>
        <s v="Fure Idrettslag"/>
        <s v="Hellevik Idrettslag"/>
        <s v="Svint IL"/>
        <s v="Gaular Idrettslag"/>
        <s v="Viksdalen Idrettslag"/>
        <s v="Jølster Idrettslag"/>
        <s v="Sunnfjord Golfklubb"/>
        <s v="Anga Fotballklubb"/>
        <s v="Friskis &amp; Svettis Førde"/>
        <s v="Førde Badmintonklubb"/>
        <s v="Førde Bogeskyttarklubb"/>
        <s v="Førde Cykleklubb"/>
        <s v="Førde Idrettslag"/>
        <s v="Førde Jakt og Fiskelag"/>
        <s v="Førde Judoklubb"/>
        <s v="Førde Køyre- og Rideklubb"/>
        <s v="Førde Pistol Klubb"/>
        <s v="Førde Volleyballklubb"/>
        <s v="NMK Sunnfjord"/>
        <s v="Sunnfjord Idrettslag"/>
        <s v="Sunnfjord Kajakklubb"/>
        <s v="Sunnfjord Tae Kwon Do"/>
        <s v="Tefre Ryttarklubb"/>
        <s v="Våtedalen Tindeklubb"/>
        <s v="Naustdal Køyre- og Rideklubb"/>
        <s v="Tambarskjelvar Idrettslag"/>
        <s v="Vevring Tae Kwon Do Klubb"/>
        <s v="Bremanger Idrettslag"/>
        <s v="Davik Idrettslag"/>
        <s v="Idrettslaget Frøy"/>
        <s v="Leirgulen Idrettslag"/>
        <s v="Svelgen Turn og Idrettsforening"/>
        <s v="Ålfoten Idrettslag"/>
        <s v="Almenning Il"/>
        <s v="Bryggja Idrettslag"/>
        <s v="Måløy Frisbee Club"/>
        <s v="Måløy Idrettslag Hovedstyre"/>
        <s v="Måløy Seilforening"/>
        <s v="Skavøypoll Idrettslag"/>
        <s v="Tornado Måløy Fk"/>
        <s v="Vågsøy Klatreklubb"/>
        <s v="Vågsøy Motorsportklubb"/>
        <s v="Vågsøy Sportsskyttarlag"/>
        <s v="Ytre Nordfjord Bueskyttere"/>
        <s v="Ytre Nordfjord ride og kjøreklubb"/>
        <s v="Flatraket Idrettslag"/>
        <s v="Selje Golfklubb"/>
        <s v="Selje Idrettslag"/>
        <s v="Stadlandet Idrettslag"/>
        <s v="Vestkapp Pistolklubb"/>
        <s v="Eid Idrettslag"/>
        <s v="Eid Ride og Køyreklubb"/>
        <s v="Eid Symjeklubb"/>
        <s v="Haugen Idrettslag"/>
        <s v="Heggjabygda Idrettslag"/>
        <s v="Heia Idrettslag"/>
        <s v="Kjølsdalen Idrettslag"/>
        <s v="Nordfjord Golfklubb"/>
        <s v="Nordfjord Sportskyttarlag"/>
        <s v="Nordfjord Taekwondoklubb"/>
        <s v="Stårheim Idrettslag"/>
        <s v="Von Idrettslag"/>
        <s v="Hornindal Idrettslag"/>
        <s v="Breimsbygda IL"/>
        <s v="Fjellhug/Vereide IL"/>
        <s v="Gloppen Friidrettslag"/>
        <s v="Gloppen Handballklubb"/>
        <s v="Gloppen Klatreklubb"/>
        <s v="Gloppen Køyre- og Rideklubb"/>
        <s v="Gloppen Padleklubb"/>
        <s v="Hyen Idrettslag"/>
        <s v="IL Brodd"/>
        <s v="Sandane Golfklubb"/>
        <s v="Sandane Pistolklubb"/>
        <s v="Sandane Sykkelklubb"/>
        <s v="Sandane Turn og Idrettslag"/>
        <s v="Hardbagg Idrettslag"/>
        <s v="Idrettslaget Veten"/>
        <s v="Loen Idrettslag"/>
        <s v="Loen Karateklubb"/>
        <s v="Markane Idrettslag"/>
        <s v="Olden Idrettslag"/>
        <s v="Oppstryn Idrettslag"/>
        <s v="Stryn Klatreklubb"/>
        <s v="Stryn Luftsportsklubb"/>
        <s v="Stryn Motorsportklubb"/>
        <s v="Stryn Pistolklubb"/>
        <s v="Stryn Turn og Idrettslag"/>
        <s v="Vikane IL"/>
        <s v="Bjørset Fotballklubb"/>
        <s v="Bolsøya Idrettslag"/>
        <s v="Fannefjord Sykkelklubb"/>
        <s v="Friskis&amp;Svettis Molde"/>
        <s v="Føniks Fallskjermklubb"/>
        <s v="Hjelset-Kleive Fotball"/>
        <s v="IL Hjelset-Fram"/>
        <s v="Istad IL"/>
        <s v="Kleive IL"/>
        <s v="Kleive KFUM Trial"/>
        <s v="Molde Aero klubb"/>
        <s v="Molde Atletklubb"/>
        <s v="Molde Badmintonklubb"/>
        <s v="Molde Basketball Klubb"/>
        <s v="Molde Bordtennisklubb"/>
        <s v="Molde Bowlingklubb"/>
        <s v="Molde Bueskytterklubb"/>
        <s v="Molde Cykleklubb"/>
        <s v="Molde Danseklubb"/>
        <s v="Molde drillklubb"/>
        <s v="Molde Fekteklubb"/>
        <s v="Molde Fotballklubb"/>
        <s v="Molde Golfklubb"/>
        <s v="Molde Hestesportsklubb"/>
        <s v="Molde Hk Elite"/>
        <s v="Molde Håndballklubb"/>
        <s v="Molde Innebandyklubb"/>
        <s v="Molde Kajakklubb"/>
        <s v="Molde og Omegn Idrettsforening"/>
        <s v="Molde Olymp"/>
        <s v="Molde Pistolklubb"/>
        <s v="Molde Rytterklubb"/>
        <s v="Molde Seilforening"/>
        <s v="Molde Shito-Ryu Karateklubb"/>
        <s v="Molde Svømme- og Livredningsklubb"/>
        <s v="Molde Swing og Rockeklubb"/>
        <s v="Molde Taekwon-Do klubb"/>
        <s v="Molde Tennisklubb"/>
        <s v="Molde Turnforening"/>
        <s v="Molde Undervannsklubb"/>
        <s v="Molde Volleyballklubb"/>
        <s v="Moldekameratene Bokseklubb"/>
        <s v="NMK Molde"/>
        <s v="Romsdal Kyokushinkai Karate Klubb"/>
        <s v="Romsdal Randoneklubb"/>
        <s v="Romsdal Tindegruppe"/>
        <s v="Sekken Hestesportklubb"/>
        <s v="Skåla Idrettslag"/>
        <s v="Solemdal Idrettslag"/>
        <s v="Sportsklubben Rival"/>
        <s v="Sportsklubben Træff"/>
        <s v="Aalesunds Fotballklubb"/>
        <s v="Aalesunds Roklub"/>
        <s v="Aalesunds Skiklub"/>
        <s v="Aalesunds Svømme Og Livredningsklubb"/>
        <s v="Aalesunds Turnforening"/>
        <s v="Aksla IL"/>
        <s v="Blindheim Idrettslag"/>
        <s v="Blindheim IL - Allidrett"/>
        <s v="Ellingsøy Idrettslag"/>
        <s v="Ellingsøy Volleyball-Klubb"/>
        <s v="Emblem Idrettslag"/>
        <s v="Emblem il - Idrettsskole - Allidrett"/>
        <s v="Fotballklubben Fortuna Ålesund"/>
        <s v="Giske Taekwon-Do klubb"/>
        <s v="Guard Sportsklubben"/>
        <s v="Herd Spkl - Idrettsskole - Allidrett"/>
        <s v="Klatreklubben Ålesund"/>
        <s v="Moo Duk Kwan Ålesund"/>
        <s v="Naf Motorsport Ålesund"/>
        <s v="Nordvest Hestesportklubb"/>
        <s v="Ntnui-ålesund - Norges Teknisk-naturvitenskapelige"/>
        <s v="SIF/Hessa IL"/>
        <s v="Skarbøvik IF - Idrettsskole - Allidrett"/>
        <s v="Spjelkavik Drillklubb"/>
        <s v="Spjelkavik Idrettslag"/>
        <s v="Spjelkavik og Omegn Friidrettsklubb"/>
        <s v="Sportsklubben Herd"/>
        <s v="Sportsklubben Rollon"/>
        <s v="Sportsklubben Vipp"/>
        <s v="Ålesund Badmintonklubb"/>
        <s v="Ålesund Bokseklubb"/>
        <s v="Ålesund Bordtennisklubb"/>
        <s v="Ålesund Bryteklubb"/>
        <s v="Ålesund Bueskytterklubb"/>
        <s v="Ålesund Døves Aktivitetsklubb"/>
        <s v="Ålesund Fekteklubb"/>
        <s v="Ålesund Friidrettsklubb"/>
        <s v="Ålesund Golfklubb"/>
        <s v="Ålesund Innebandyklubb"/>
        <s v="Ålesund Ju Jitsu Klubb"/>
        <s v="Ålesund Judoklubb"/>
        <s v="Ålesund Kickboxingklubb"/>
        <s v="Ålesund NTN Taekwon-Do Klubb"/>
        <s v="Ålesund og Omegn Cykleklubb"/>
        <s v="Ålesund og Omegn Modellflyklubb"/>
        <s v="Ålesund Rideklubb"/>
        <s v="Ålesund Sandvolleyballklubb"/>
        <s v="Ålesund Sharks Basketballklubb"/>
        <s v="Ålesund Sportsdans"/>
        <s v="Ålesund Sportsdrill"/>
        <s v="Ålesund Sportsdykkerklubb"/>
        <s v="Ålesund Tennisklubb"/>
        <s v="Ålesund Volleyballklubb"/>
        <s v="Ålesund Wt Taekwondo"/>
        <s v="Ålesunds Seilforening"/>
        <s v="Clausenengen Fotballklubb"/>
        <s v="Dahle Idrettslag"/>
        <s v="Frei Fotballklubb"/>
        <s v="Goma IL"/>
        <s v="Idrettslaget Braatt"/>
        <s v="IL Nordlandet"/>
        <s v="IL Norodd"/>
        <s v="Kristiansund Atletklubb"/>
        <s v="Kristiansund Ballklubb"/>
        <s v="Kristiansund Dykkerklubb"/>
        <s v="Kristiansund Fekteklubb"/>
        <s v="Kristiansund Fjellklubb"/>
        <s v="Kristiansund Fotballklubb"/>
        <s v="Kristiansund Frisbeegolfklubb"/>
        <s v="Kristiansund Håndballklubb"/>
        <s v="Kristiansund Karateklubb"/>
        <s v="Kristiansund Kraftsportklubb"/>
        <s v="Kristiansund Motocrossklubb"/>
        <s v="Kristiansund og Frei Hestesports- Klubb"/>
        <s v="Kristiansund Og Omegn Golfklubb"/>
        <s v="Kristiansund Pistolklubb"/>
        <s v="Kristiansund Seilsportklubb"/>
        <s v="Kristiansund Shiseikai Karateklubb"/>
        <s v="Kristiansund Svømmeklubb"/>
        <s v="Kristiansund Tennisklubb"/>
        <s v="Kristiansunds Seilforening"/>
        <s v="Kristiansunds Turnforening"/>
        <s v="Fiskå Idrettslag"/>
        <s v="Syvde Idrettslag"/>
        <s v="Vanylven Fotballklubb"/>
        <s v="Vanylven klatre- og padleklubb"/>
        <s v="Vanylven NTN Taekwon-Do Klubb"/>
        <s v="Åheim Idrettslag"/>
        <s v="Gjerdsvika IL"/>
        <s v="Gursken idrettslag"/>
        <s v="Kvamsøy Idrettslag"/>
        <s v="Larsnes Idrettslag"/>
        <s v="Larsnes il - Idrettsskole - Allidrett"/>
        <s v="Sandsøy Idrettslag"/>
        <s v="Bergsøy Idrettslag"/>
        <s v="Gurskøy Idrettslag"/>
        <s v="Herøy Biljardklubb"/>
        <s v="Herøy Dykkerklubb"/>
        <s v="Herøy Kajakklubb"/>
        <s v="Moltustranda Idrettslag"/>
        <s v="Tjørvåg Idrettslag"/>
        <s v="Ytre Søre Sunnmøre Symjeklubb"/>
        <s v="Dimna IL"/>
        <s v="Flø Idrettslag"/>
        <s v="Hadar Ulstein Taekwondo"/>
        <s v="Haddal IL"/>
        <s v="Hasundgot IL"/>
        <s v="I L Hødd"/>
        <s v="Klivrelaget"/>
        <s v="Shikukai Ulstein Karateklubb"/>
        <s v="Ulstein Judoklubb"/>
        <s v="Ulstein og Hareid Dykkerklubb"/>
        <s v="Ulstein og Omegn Sykkelklubb"/>
        <s v="Ulstein Seilforening"/>
        <s v="Brandal Idrettslag"/>
        <s v="Hareid Idrettslag"/>
        <s v="Hareid Kampsport Klubb"/>
        <s v="Hareid Ride- Og Køyreklubb"/>
        <s v="Hjørungavåg Idrettslag"/>
        <s v="Hjørungavåg Pistolklubb"/>
        <s v="Sunnmøre Golfklubb"/>
        <s v="Austefjord Idrettslag"/>
        <s v="Dalsfjorden Fotballklubb"/>
        <s v="Folkestad Idrettslag"/>
        <s v="ITF Volda Taekwon-Do klubb"/>
        <s v="Kfum Volda Volleyball"/>
        <s v="Mork Idrettslag"/>
        <s v="Utrøna Seglarlag"/>
        <s v="Vestsida Idrettslag"/>
        <s v="Volda Dykkerklubb"/>
        <s v="Volda Golfklubb"/>
        <s v="Volda Handballklubb"/>
        <s v="Volda Innebandyklubb"/>
        <s v="Volda Judoklubb"/>
        <s v="Volda Rideklubb"/>
        <s v="Volda Studentidrettslag"/>
        <s v="Volda Tennislag"/>
        <s v="Volda Turn og Idrettslag - Allidrett"/>
        <s v="Volda Turn og Idrottslag Fotball"/>
        <s v="Bjørke Idrettslag"/>
        <s v="Eitrefjell Telemarkklubb"/>
        <s v="Hovdebygda Idrettslag"/>
        <s v="Håvoll IL"/>
        <s v="Sunnmørsk Klatreklubb"/>
        <s v="Sæbø Idrettslag"/>
        <s v="Vartdal Turn og Idrettslag"/>
        <s v="Vassenden Bushido og Ju Jitsuklubb"/>
        <s v="Volda &amp; Ørsta Trialklubb"/>
        <s v="Ørsta Idrettslag"/>
        <s v="Ørsta Ride Og Køyreklubb"/>
        <s v="Ørsta Sykkelklubb"/>
        <s v="Ørsta Symjeklubb"/>
        <s v="Ørsta/Volda Pistolklubb"/>
        <s v="Åmdal Idrottslag"/>
        <s v="Sjøholt Atletklubb"/>
        <s v="Storfjorden sportsskytterlag"/>
        <s v="Ørskog Idrottslag"/>
        <s v="Ørskog Ride og Køyreklubb"/>
        <s v="Eidsdal Idrottslag"/>
        <s v="Eidsdal il - Idrettsskole - Allidrett"/>
        <s v="Norddal Idrettslag"/>
        <s v="Norddal/eidsdal/geiranger Fotballklubb"/>
        <s v="Storfjord Ntn Taekwon-do Klubb"/>
        <s v="Valldal Idrettslag"/>
        <s v="Valldal Trial"/>
        <s v="Geiranger Idrettslag"/>
        <s v="Liabygda Idrettslag"/>
        <s v="Stranda Golfklubb"/>
        <s v="Stranda Idrottslag"/>
        <s v="Stranda Motorsportklubb"/>
        <s v="Stranda Ride og Køyreklubb"/>
        <s v="Stranda Sykkelklubb"/>
        <s v="Sunnylven Idrottslag"/>
        <s v="Trollstigen og Geirangerfjord Golfklubb"/>
        <s v="Stordal Idrottslag"/>
        <s v="F.K. Sykkylven"/>
        <s v="Hundeidvik Idrettslag"/>
        <s v="Ikornnes Idrettslag"/>
        <s v="Sykkylven Idrottslag"/>
        <s v="Sykkylven Innebandyklubb"/>
        <s v="Sykkylven Motocross Klubb"/>
        <s v="Sykkylven Pistolklubb"/>
        <s v="Sykkylven Rideklubb"/>
        <s v="Sykkylven Sykkelklubb"/>
        <s v="Sykkylven VBK"/>
        <s v="Velledalen Idrettslag"/>
        <s v="Brusdal Idretts- og Velforening"/>
        <s v="Engesetdal Idrettslag"/>
        <s v="Engesetdal-skodje Skyttarlag"/>
        <s v="Glomset Idrettslag"/>
        <s v="Skodje Idrettslag"/>
        <s v="Skodje Trial Klubb"/>
        <s v="Stettevik Sportsklubb"/>
        <s v="Valde Idretts- Og Grendalag"/>
        <s v="Fiskerstrand Idrettslag"/>
        <s v="Langevåg Idrettslag"/>
        <s v="Mauseidvåg og Solevåg Idrettslag"/>
        <s v="Sula Idrettslag"/>
        <s v="Sula Rideklubb"/>
        <s v="Giske Golfklubb"/>
        <s v="Giske Hestesportsklubb"/>
        <s v="Giske Idrettslag"/>
        <s v="Giske Motorsportklubb"/>
        <s v="Godøy Idrettslag"/>
        <s v="IL Valder"/>
        <s v="Vigra IL"/>
        <s v="Vigra og Valderøy Pistolklubb"/>
        <s v="Brattvåg Idrettslag"/>
        <s v="Brattvåg Svømmeklubb"/>
        <s v="Fjørtoft Turn Og Idrottslag"/>
        <s v="Haram Handballklubb"/>
        <s v="Haram Klivrarlag"/>
        <s v="Haram Taekwon-Do Klubb"/>
        <s v="Haramsøy Idrottslag"/>
        <s v="Haramsøy Nordøy Fotballklubb"/>
        <s v="Hildre I.l"/>
        <s v="Idrettslaget Ravn"/>
        <s v="IL Norborg"/>
        <s v="Lepsøy Idrettslag"/>
        <s v="Nordøy Idrettslag"/>
        <s v="Fiksdal Idrettslag"/>
        <s v="Fiksdal/Rekdal Ballklubb"/>
        <s v="IL Samhald"/>
        <s v="Rekdal Idrettslag"/>
        <s v="Tomrefjord Idrettslag"/>
        <s v="Tomrefjord il - Idrettsskole - Allidrett"/>
        <s v="Tresfjord Idrettslag"/>
        <s v="Tresfjord Karateklubb"/>
        <s v="Vestnes Bueskyttere"/>
        <s v="Vestnes Islandshestforening"/>
        <s v="Vestnes Pistolklubb"/>
        <s v="Vestnes Varfjell il - Idrettsskole - Allidrett"/>
        <s v="Vestnes-Varfjell Idrettslag"/>
        <s v="Ørskogfjell Skilag"/>
        <s v="Øverås Idrettslag"/>
        <s v="Holmemstranda Idrettslag"/>
        <s v="Innfjorden Idrettslag"/>
        <s v="Isfjorden Idrettslag"/>
        <s v="Isfjorden il - Idrettsskole - Allidrett"/>
        <s v="Isfjorden Og Åndalsnes Miniatyr Skyttergruppe"/>
        <s v="Langfjorden Fotballklubb"/>
        <s v="Måndalen Idrettslag"/>
        <s v="Rauma Alpin"/>
        <s v="Rauma Golfklubb"/>
        <s v="Rauma Hestesportsklubb"/>
        <s v="Rauma Sykkelklubb"/>
        <s v="Trollveggen Triathlon Klubb"/>
        <s v="Vågstranda Idrettslag"/>
        <s v="Vågstranda il - Idrettsskole - Allidrett"/>
        <s v="Åndalsnes Idrettsforening"/>
        <s v="Åndalsnes IF - Idrettsskole - Allidrett"/>
        <s v="Åndalsnes Pistolklubb"/>
        <s v="Åndalsnes Taekwon-Do-Klubb"/>
        <s v="Eidsøra IL"/>
        <s v="Eresfjord Idrettslag"/>
        <s v="Eresfjord og Vistdal Fotballklubb"/>
        <s v="Nesset Snøscooterklubb"/>
        <s v="Rausand IL"/>
        <s v="Vistdal Idrettslag"/>
        <s v="Midsund Idrettslag"/>
        <s v="Harøy Bogeskytarlag"/>
        <s v="Harøy Idrettslag"/>
        <s v="Harøy Taekwon-do Klubb"/>
        <s v="Gossen Idrettslag"/>
        <s v="Bud Idrettslag"/>
        <s v="Eide og Fræna Pistolklubb"/>
        <s v="Ekko/Aureosen IL"/>
        <s v="Elnesvågen og Omegn Idrettslag"/>
        <s v="Elnesvågen Omegn Idrettslag Håndballgruppen"/>
        <s v="Elnesvågen Turnforening"/>
        <s v="Fræna Atletklubb"/>
        <s v="Fræna Helsesportslag"/>
        <s v="Fræna Rideklubb"/>
        <s v="Fræna Svømmeklubb"/>
        <s v="Fræna Taekwon-Do Klubb"/>
        <s v="Fræna Volleyballklubb"/>
        <s v="Hustadvika Padleklubb"/>
        <s v="Idrettslaget Bryn"/>
        <s v="Malmefjorden Idrettslag"/>
        <s v="Styrkeløftklubben Ask - Fræna"/>
        <s v="Eide Idrettslag"/>
        <s v="Eide Innebandy Klubb"/>
        <s v="Eide Klatreklubb"/>
        <s v="Eide og Omegn Fotballklubb"/>
        <s v="Lyngstad og Omegn Idrettslag"/>
        <s v="Averøy Hestesportklubb"/>
        <s v="Averøy Håndballklubb"/>
        <s v="Averøy Motorsportklubb"/>
        <s v="Averøy Svømmeklubb"/>
        <s v="I.L. Averøykameratene"/>
        <s v="IL Grykameratene"/>
        <s v="Il Havørn / Averøy"/>
        <s v="Kårvåg Idrettslag"/>
        <s v="Kårvåg/Havørn Fotball"/>
        <s v="Angvik Idrettslag"/>
        <s v="Batnfjord Idrettslag"/>
        <s v="Flemma Idrettslag"/>
        <s v="Nordvestlandet leirdueklubb"/>
        <s v="Osmarka Hestesport Klubb"/>
        <s v="Osmarka Idrettslag"/>
        <s v="Reinsfjell Fotballklubb"/>
        <s v="Torvikbukt Idrettslag"/>
        <s v="IL Triumf"/>
        <s v="Straumsnes Idrettslag"/>
        <s v="Tingvoll Bordtennisklubb"/>
        <s v="Tingvoll Friidrettsklubb"/>
        <s v="Tingvoll Idrettslag"/>
        <s v="Driva IL"/>
        <s v="Grøa Idrettslag"/>
        <s v="Il Ulvungen"/>
        <s v="Kvass/Ulvungen Fk"/>
        <s v="Nordvesten Klyvarlag"/>
        <s v="Sunndal Badmintonklubb"/>
        <s v="Sunndal IL Fotball"/>
        <s v="Sunndal IL Friidrett"/>
        <s v="Sunndal Il Håndball"/>
        <s v="Sunndal Pistolklubb"/>
        <s v="Sunndal Rideklubb"/>
        <s v="Sunndal Svømme- og Livredningsklubb"/>
        <s v="Sunndal Turnforening"/>
        <s v="Sunndal Undervannsrugbyklubb"/>
        <s v="Øksendal Idrettslag"/>
        <s v="Bæverdalen Pistolklubb"/>
        <s v="Bæverfjord Idrettslag"/>
        <s v="Bøfjord Idrettslag"/>
        <s v="Idrettslaget Søya"/>
        <s v="Surnadal Golfklubb"/>
        <s v="Surnadal Idrettslag"/>
        <s v="Surnadal il - Idrettsskole - Allidrett"/>
        <s v="Surnadal Motocrossklubb"/>
        <s v="Surnadal Tae Kwon-Do Klubb"/>
        <s v="Todalen Idrettslag"/>
        <s v="Trollheimen Ride og Kjørelag"/>
        <s v="Trollheimen Sykkelklubb"/>
        <s v="Øvre Surnadal Idrettslag"/>
        <s v="Nmk Surnadal/rindal (s/r)"/>
        <s v="Rindal Idrettslag"/>
        <s v="Rindal Sportsskyttere"/>
        <s v="Trollheimen Klivarlag"/>
        <s v="Betna Idretslag"/>
        <s v="Halsa Ballklubb"/>
        <s v="Halsa Idrettslag"/>
        <s v="Halsa NTN Taekwon-Do klubb"/>
        <s v="NMK Halsa"/>
        <s v="Valsøyfjord Idrettslag"/>
        <s v="Smøla  Rideklubb"/>
        <s v="Smøla Golfklubb"/>
        <s v="Smøla Idrettslag"/>
        <s v="Smøla padleklubb"/>
        <s v="Smøla Tae Kwon Do Klubb"/>
        <s v="Aure Idrettslag"/>
        <s v="Aure Taekwondo Klubb"/>
        <s v="Ertvågsøya Idrettslag"/>
        <s v="Tustna Idrettslag"/>
        <s v="B&amp;OI Orientering"/>
        <s v="B&amp;oi Turn"/>
        <s v="Bodø Atletklubb"/>
        <s v="Bodø Badmintonklubb"/>
        <s v="Bodø Bokseklubb"/>
        <s v="Bodø Bordtennisklubb"/>
        <s v="Bodø Bryteklubb"/>
        <s v="Bodø Bueskytterforening"/>
        <s v="Bodø Cykleklubb"/>
        <s v="Bodø Fallskjermklubb"/>
        <s v="Bodø Flyklubb"/>
        <s v="Bodø Freeride Team"/>
        <s v="Bodø Friidrettsklubb"/>
        <s v="Bodø Frisbee Klubb"/>
        <s v="Bodø Golfklubb"/>
        <s v="Bodø Gym og Turnforening"/>
        <s v="Bodø Hang og Paragliderklubb"/>
        <s v="Bodø Helsesportlag"/>
        <s v="BODØ HOCKEY"/>
        <s v="Bodø Håndballklubb"/>
        <s v="Bodø Innebandy Klubb"/>
        <s v="Bodø Internasjonale Idrettsklubb"/>
        <s v="Bodø Jeger- Og Fiskerforening"/>
        <s v="BODØ JUDO CLUB"/>
        <s v="Bodø Kajakklubb"/>
        <s v="Bodø Karateklubb"/>
        <s v="Bodø Klatreklubb"/>
        <s v="Bodø Modellflyklubb"/>
        <s v="Bodø Motorsportklubb"/>
        <s v="Bodø Ride- og Kjøreklubb"/>
        <s v="Bodø Rugby League Klubb"/>
        <s v="Bodø Seilforening"/>
        <s v="Bodø Skateboardklubb"/>
        <s v="Bodø Skiklubb Alpinor"/>
        <s v="Bodø Sportsdykkerklubb"/>
        <s v="Bodø Sportsskytterklubb"/>
        <s v="Bodø Squashklubb"/>
        <s v="Bodø Svømmeklubb"/>
        <s v="Bodø Tennisklubb"/>
        <s v="Bodø Volley"/>
        <s v="Fc Hulløy Bodø"/>
        <s v="FK Bodø/Glimt"/>
        <s v="Fotballklubben Vinkelen"/>
        <s v="Grønnåsen Idrettslag"/>
        <s v="Holand Hestesportsklubb"/>
        <s v="Hundholmen Atletklubb"/>
        <s v="Hunstad Fotballklubb"/>
        <s v="Idrettsklubben Grand Bodø"/>
        <s v="Innstranda IL"/>
        <s v="Junkeren IK"/>
        <s v="Kvarven Ungdom og Idrettslag"/>
        <s v="Misvær Idrettslag"/>
        <s v="Mørkved Sportsklubb"/>
        <s v="Nedre Rønvik IL"/>
        <s v="Nordstranda Idrettslag"/>
        <s v="Polar Team Bowlingklubb"/>
        <s v="Salten Golfklubb"/>
        <s v="Salten Mikroflyklubb"/>
        <s v="Salten Taekwon-do Klubb"/>
        <s v="Salten Trekkhundklubb"/>
        <s v="Saltstraumen Idrettslag"/>
        <s v="Skjerstad Idrettslag"/>
        <s v="Tverlandet Idrettslag"/>
        <s v="Ankenes Alpinklubb"/>
        <s v="Ankenes Skiklubb"/>
        <s v="Beisfjord Idrettslag"/>
        <s v="Beisfjord IL - Allidrett"/>
        <s v="Bjerkvik Idrettsforening"/>
        <s v="Bjerkvik Svømmeklubb"/>
        <s v="Fotballklubben Mjølner"/>
        <s v="Håkvik Idrettslag"/>
        <s v="Håkvik IL - Idrettsskole"/>
        <s v="Håkvik Ride Og Kjøreklubb"/>
        <s v="Itf Ofoten Taekwon-do Klubb"/>
        <s v="Narvik Atletklubb"/>
        <s v="Narvik Basketballklubb"/>
        <s v="Narvik Bordtennisklubb"/>
        <s v="Narvik Brettseilerklubb"/>
        <s v="Narvik Cykleklubb"/>
        <s v="Narvik Golfklubb"/>
        <s v="Narvik Idrettslag"/>
        <s v="Narvik Innebandyklubb"/>
        <s v="Narvik Ishockeyklubb"/>
        <s v="Narvik Karate-Klubb"/>
        <s v="Narvik Klatreklubb"/>
        <s v="Narvik Ryttersportsklubb"/>
        <s v="Narvik Skiklubb"/>
        <s v="Narvik Skøyteklubb"/>
        <s v="Narvik Slalåmklubb"/>
        <s v="Narvik Snowboardklubb (nask)"/>
        <s v="Narvik Svømmeklubb"/>
        <s v="Narvik Tennisklubb"/>
        <s v="Narvik Turnforening"/>
        <s v="Narvik/Ofoten-Regionen HånballKlubb"/>
        <s v="Skjomen Idrettslag"/>
        <s v="Sportsklubben Hardhaus"/>
        <s v="Bindal Fotball"/>
        <s v="Kjella Idrettslag"/>
        <s v="Kula IL"/>
        <s v="Terråk Idrettslag"/>
        <s v="Åbygda Idrettslag"/>
        <s v="Sømna Idrettslag"/>
        <s v="Sømna Sykkelklubb"/>
        <s v="Brønnøy Hestesportsklubb"/>
        <s v="Brønnøy og Sømna Motorsportklubb"/>
        <s v="Brønnøy Sjøsportklubb"/>
        <s v="Brønnøy Sykkelklubb"/>
        <s v="Brønnøysund Idrettslag"/>
        <s v="Brønnøysund Pistolklubb"/>
        <s v="Hilstad IL"/>
        <s v="IL Tjalg"/>
        <s v="Sport Torghatten I.L."/>
        <s v="I.L. Vega"/>
        <s v="Vegakameratene"/>
        <s v="Vevelstad Idrettslag"/>
        <s v="Visto Idrettslag"/>
        <s v="Herøy Idrettslag"/>
        <s v="Alstahaug Idrettslag"/>
        <s v="Sandnessjøen Idrettslag"/>
        <s v="Sandnessjøen Innebandyklubb"/>
        <s v="Sandnessjøen og Omegn Cykleklubb"/>
        <s v="Sandnessjøen Pistolklubb"/>
        <s v="Sandnessjøen Tennisklubb"/>
        <s v="Steps - Sandnessjøen Danseklubb"/>
        <s v="Syv Søstre Hestesportsklubb"/>
        <s v="Tjøtta Idrettslag"/>
        <s v="Leirfjord Idrettslag"/>
        <s v="Leirfjord Motorsportklubb"/>
        <s v="Leirfjord Sportsskytterklubb"/>
        <s v="BALANCE - Mosjøen Danseforening"/>
        <s v="Drevja Idrettslag"/>
        <s v="Drevvatn Idrettslag"/>
        <s v="Halsøy IL"/>
        <s v="Helgeland Golfklubb"/>
        <s v="Herringen Idrettslag"/>
        <s v="Kjærstad Idrettslag"/>
        <s v="Mosjøen Friidrettsklubb"/>
        <s v="Mosjøen Hundekjørerklubb"/>
        <s v="Mosjøen Håndballklubb"/>
        <s v="Mosjøen IL"/>
        <s v="Mosjøen Innebandyklubb"/>
        <s v="Mosjøen Judoklubb"/>
        <s v="Mosjøen Kjøre og Rideklubb"/>
        <s v="Mosjøen Klatreklubb"/>
        <s v="Mosjøen Motorsport Klubb"/>
        <s v="Mosjøen og Omegn Cycleklubb"/>
        <s v="Mosjøen Slalåmklubb"/>
        <s v="Mosjøen Squashklubb"/>
        <s v="Mosjøen Svømmeklubb"/>
        <s v="Mosjøen Tennisklubb"/>
        <s v="Mosjøen Volleyballklubb"/>
        <s v="Olderskog Idrettslag"/>
        <s v="Olderskog IL - Allidrett"/>
        <s v="Vefsn Hestesportklubb"/>
        <s v="Vefsna Elvepadleklubb"/>
        <s v="Fiplingdal Idrettslag"/>
        <s v="Grane Idrettslag"/>
        <s v="NMK Grane"/>
        <s v="Trofors Skilag"/>
        <s v="Hattfjelldal Idrettslag"/>
        <s v="Hattfjelldal Snøskuterforening"/>
        <s v="Røsvatn Pistolklubb"/>
        <s v="Susendal Idretts- og Ungdomslag"/>
        <s v="Dønna Idrettslag"/>
        <s v="Dønna Innebandyklubb"/>
        <s v="Dønna Klatreforening"/>
        <s v="Dønna Turnforening"/>
        <s v="Løkta Idrettslag"/>
        <s v="Nesna Idrettslag"/>
        <s v="Nesna Styrkeløftklubb"/>
        <s v="Bjerka Idrettslag"/>
        <s v="Bleikvassli Idrettslag"/>
        <s v="Finneidfjord Idrettslag"/>
        <s v="Hemnes Idrettslag"/>
        <s v="Hemnes Motorsport Klubb"/>
        <s v="Hemnes Snøscooterforening"/>
        <s v="Korgen Idrettslag"/>
        <s v="Okstindan Hestesportsklubb"/>
        <s v="Bossmo &amp; Ytteren IL"/>
        <s v="Dalselv Idrettslag"/>
        <s v="Gruben IL"/>
        <s v="Grønfjelldal Ungdomslag"/>
        <s v="IL Stålkameratene"/>
        <s v="Klatreklubben Rana"/>
        <s v="Mo Orienteringsklubb"/>
        <s v="Mo Pistolklubb"/>
        <s v="Normal Snow Klubb"/>
        <s v="Polarsirkelen Casting og Fluefiskeforening"/>
        <s v="Polarsirkelen Golf"/>
        <s v="Polarsirkelen Hestesportklubb"/>
        <s v="Polarsirkelen Kampsportklubb"/>
        <s v="Rana Bordtennisklubb"/>
        <s v="Rana Bueskytterklubb"/>
        <s v="Rana Fotballklubb"/>
        <s v="Rana Friidrettsklubb"/>
        <s v="Rana Karateklubb"/>
        <s v="Rana Kraftsportsklubb"/>
        <s v="Rana Motorsportklubb"/>
        <s v="Rana Slalåmklubb"/>
        <s v="Rana Svømmeklubb"/>
        <s v="Rana Sykkelklubb"/>
        <s v="Rana Turnforening"/>
        <s v="Selfors Ungdomslag"/>
        <s v="Skonseng Ungdomslag"/>
        <s v="Sletten Kjøre- og Rideklubb"/>
        <s v="Storforshei If"/>
        <s v="Utskarpen Idrettslag"/>
        <s v="Åga Idrettslag"/>
        <s v="Aldersund Idrettslag"/>
        <s v="IL Bro"/>
        <s v="Konsvik Idrettslag"/>
        <s v="Lovund Squashklubb"/>
        <s v="Lovund Ungdoms- og Idrettslag"/>
        <s v="Lurøy Fotballklubb"/>
        <s v="Sleneset Golfklubb"/>
        <s v="Solværøyan UIL"/>
        <s v="Træna Ungdoms- og Idrettslag"/>
        <s v="Gjerøy Ul/Il"/>
        <s v="Nordnesøy Idretts Og Ungdomslag, Midnattsol"/>
        <s v="Rødøy Ungdoms- Og Idrettslag"/>
        <s v="Tjongsfjord Idrettslag"/>
        <s v="Ungdom/Idrettslaget Regnbuen"/>
        <s v="Værangfjord Idrettslag"/>
        <s v="Glomfjord Il"/>
        <s v="I. L. Halsakameratene"/>
        <s v="Meløy Fotballklubb"/>
        <s v="Meløy Hestesportslag"/>
        <s v="Meløy og Omegn Dykkerklubb"/>
        <s v="Meløy Orienteringsklubb"/>
        <s v="Meløy Pistolklubb"/>
        <s v="Meløy Ski- &amp; Sykkelklubb"/>
        <s v="Meløy Svømmeklubb"/>
        <s v="Meløy Taekwon-Do klubb"/>
        <s v="MUIL, Meløy Ungdoms- og Idrettslag"/>
        <s v="Neverdal Ungdoms og Idrettslag"/>
        <s v="Padleklubben Den stille fjerding"/>
        <s v="Reipå Idrettslag"/>
        <s v="Søndre Meløy Idrettslag Engavågen"/>
        <s v="Ørnes Idrettslag"/>
        <s v="Gildeskål Sportsskytterklubb"/>
        <s v="I.l.strandkameratene"/>
        <s v="IL Splint"/>
        <s v="Nordfjorden Idrettslag"/>
        <s v="Granli Idrettslag"/>
        <s v="IL Stormfjell"/>
        <s v="Nedre Beiarn Idrettslag"/>
        <s v="Budokai Rognan Karateklubb"/>
        <s v="Fotballklubben Saltdalkameratene"/>
        <s v="Freyfaxi Islandshestklubb"/>
        <s v="IL Og UL  Heimhug"/>
        <s v="IL Vinger"/>
        <s v="Rognan IL"/>
        <s v="Saltdal Innebandyklubb"/>
        <s v="Saltdal Styrkeløftklubb"/>
        <s v="Dans Fauske"/>
        <s v="Fauske Atletklubb"/>
        <s v="Fauske Biljardklubb"/>
        <s v="Fauske Bowlingklubb"/>
        <s v="Fauske Helsesportslag"/>
        <s v="Fauske Idrettslag/Ski/Langrenn"/>
        <s v="Fauske IL - Allianse"/>
        <s v="Fauske IL Orientering"/>
        <s v="Fauske IL Sykkel"/>
        <s v="Fauske Karateklubb"/>
        <s v="Fauske Kjøre Og Rideklubb"/>
        <s v="Fauske Klatreklubb"/>
        <s v="Fauske og Sørfold Pistolklubb"/>
        <s v="Fauske Svømmeklubb"/>
        <s v="Fauske Tennisklubb"/>
        <s v="Fauskeeidet Idrettslag"/>
        <s v="Fauske-Sprint F K"/>
        <s v="Finneid Idrettslag"/>
        <s v="IL Malm"/>
        <s v="Indre Salten Paragliderklubb"/>
        <s v="Salten Karateklubb"/>
        <s v="Salten Motorsport"/>
        <s v="Valnesfjord Idrettslag"/>
        <s v="Il Knubben"/>
        <s v="IL Siso"/>
        <s v="Leirgutten IL"/>
        <s v="Sørfold Bueklubb"/>
        <s v="Sørfold Fotballklubb"/>
        <s v="Sørfold Trialklubb"/>
        <s v="IL Løken"/>
        <s v="Leines Idrettslag"/>
        <s v="Nordfold Idrettsforening"/>
        <s v="Steig IL"/>
        <s v="Steigen Sportsklubb"/>
        <s v="Steigen Taekwondo Klubb"/>
        <s v="Hamarøy Idrettslag"/>
        <s v="IL Sørulf"/>
        <s v="Nord Salten Dykkerklubb"/>
        <s v="Sagfjord Idrettslag"/>
        <s v="Skutvik Idrettslag"/>
        <s v="Tranøy &amp; Omegn IL"/>
        <s v="Drag Idrettslag"/>
        <s v="Drag Svømmeklubb"/>
        <s v="Kjøpsnes Idrettslag"/>
        <s v="Storjord &amp; Omegn Idrettslag"/>
        <s v="Lødingen Idrettslag"/>
        <s v="Lødingen Snooker"/>
        <s v="Vesterålen Futsal"/>
        <s v="Fjelldal Idrettslag"/>
        <s v="IL King"/>
        <s v="Tjeldsund Idrettslag"/>
        <s v="Liland Idrettsforening"/>
        <s v="Ballangen Fotballklubb"/>
        <s v="Ballangen Friidrett"/>
        <s v="Ballangen Ski"/>
        <s v="Ballangen Turnforening"/>
        <s v="Kjeldebotn Idrettslag"/>
        <s v="Røst Idrettslag"/>
        <s v="Røst Innebandyklubb"/>
        <s v="Værøy Idrettslag"/>
        <s v="Flakstad Idrettslag"/>
        <s v="Uil Samstræv"/>
        <s v="Ballstad Gym Og Turn"/>
        <s v="Ballstad Ungdoms- Og Idrettslag"/>
        <s v="Blest IL - Hovedlag"/>
        <s v="Gravdal Håndballklubb"/>
        <s v="Gravdal UIL Fotball"/>
        <s v="Leknes Fotballklubb"/>
        <s v="Leknes Håndballklubb"/>
        <s v="Leknes Padleklubb"/>
        <s v="Leknes Skiklubb"/>
        <s v="Lofoten Ekstremsportklubb"/>
        <s v="Lofoten Hestesportsklubb"/>
        <s v="Lofoten Motorsportklubb"/>
        <s v="Lofoten Sykkelklubb"/>
        <s v="Lofoten Taekwondoklubb"/>
        <s v="LofotVolley"/>
        <s v="Lokomotiv Lofoten Futsal"/>
        <s v="Stamsund Idrettslag"/>
        <s v="Stamsund Tae Kwon Do &amp; Hapkido Klubb"/>
        <s v="Vestlofoten Kajakklubb"/>
        <s v="Vest-Lofoten Klatreklubb"/>
        <s v="F K Lofoten"/>
        <s v="Henningsvær Idrettslag"/>
        <s v="Kabelvåg Idrettslag"/>
        <s v="Kabelvåg Orienteringslag"/>
        <s v="Knausen Fotballklubb"/>
        <s v="KS Ski Lofoten"/>
        <s v="Laukvik IL"/>
        <s v="Laupstad Idrettslag"/>
        <s v="Lofoten Golfklubb"/>
        <s v="Lofoten Kajakklubb"/>
        <s v="Lofoten Tindeklubb"/>
        <s v="Lofoten Triatlonklubb"/>
        <s v="Skrova Idrettslag"/>
        <s v="Strauman Idrettslag"/>
        <s v="Svolvær Alpinklubb"/>
        <s v="Svolvær Idrettslag"/>
        <s v="Svolvær Pistolklubb"/>
        <s v="Svolvær Tennisklubb"/>
        <s v="Vågan Bowling Klubb"/>
        <s v="Vågan Taekwondo &amp; Hapkido klubb"/>
        <s v="Grytting Idrettslag"/>
        <s v="Hadsel Badmintonklubb"/>
        <s v="Hadsel Miniatyrskyteklubb"/>
        <s v="Hadsel Taekwon-do klubb"/>
        <s v="Hadsel Undervannsklubb"/>
        <s v="I.L. Stålbrott"/>
        <s v="Langøya Rideklubb"/>
        <s v="Lekang Ski Og Bygdelag"/>
        <s v="Melbo Idrettslag"/>
        <s v="Melbo Turnforening"/>
        <s v="Møysalen IL"/>
        <s v="Stokmarknes Håndballklubb"/>
        <s v="Stokmarknes Idrettslag"/>
        <s v="Stokmarknes Orienteringslag"/>
        <s v="Strandlandet Idrettsforening"/>
        <s v="Stålbrott IL - Allidrett"/>
        <s v="Vesterålen Padleklubb"/>
        <s v="Vesterålen Sykkelklubb"/>
        <s v="Bø Dykkerklubb"/>
        <s v="Bø Havkajakklubb"/>
        <s v="Bø Idrettslag"/>
        <s v="Bø Innebandyklubb"/>
        <s v="Bø volleyballklubb"/>
        <s v="FK Luna"/>
        <s v="Rislappen Innebandyklubb"/>
        <s v="Straume Idrettslag"/>
        <s v="Alsvåg Idrettslag"/>
        <s v="Morild I L"/>
        <s v="Myre Turnforening"/>
        <s v="Øksil"/>
        <s v="Øksnes Tennisklubb"/>
        <s v="Blue Strike Bowlingklubb Sortland"/>
        <s v="Fotballklubben Varg"/>
        <s v="IL Holmgang"/>
        <s v="Nord/Sprint IL"/>
        <s v="Sfk Ajaks"/>
        <s v="Sigerfjord Idrettslag"/>
        <s v="Sortland &amp; Omegn Skiklubb"/>
        <s v="Sortland Alpinklubb"/>
        <s v="Sortland Badminton Klubb"/>
        <s v="Sortland Basketballklubb"/>
        <s v="Sortland Bueskytterklubb"/>
        <s v="Sortland Friidrettsklubb"/>
        <s v="Sortland Håndballklubb"/>
        <s v="Sortland Idrettslag"/>
        <s v="Sortland Judoklubb"/>
        <s v="Sortland Orienteringslag"/>
        <s v="Sortland Pistolklubb"/>
        <s v="Sortland Svømme og Livredningsklubb"/>
        <s v="Sortland Taekwon-Do Klubb"/>
        <s v="Sortland Turnforening"/>
        <s v="Sortland Volleyballklubb"/>
        <s v="Vesterålen Biljardklubb"/>
        <s v="Vesterålen Golfklubb"/>
        <s v="Vesterålen Rc Klubb"/>
        <s v="Vesterålen Vertikal"/>
        <s v="Andenes Idrettslag"/>
        <s v="Andenes Turnforening"/>
        <s v="Andøy Drillklubb"/>
        <s v="Andøy Klatreklubb"/>
        <s v="Andøy Rideklubb"/>
        <s v="Andøya Dykkerklubb"/>
        <s v="Andøya Modellflyklubb"/>
        <s v="Andøya Pistolklubb"/>
        <s v="Andøya Roller Derby"/>
        <s v="Andøya Svømme og Livredningsklubb"/>
        <s v="Dverberg Idrettslag"/>
        <s v="Idrettslaget Andøygutten"/>
        <s v="Medby Idrettslag"/>
        <s v="Sportsklubben Høken"/>
        <s v="Åse Idrettslag"/>
        <s v="Reine Idrettslag"/>
        <s v="Sørvågen &amp; Omegn Idrettslag"/>
        <s v="9000-byen Hestesportsklubb"/>
        <s v="Arctic Strike Bowlingklubb"/>
        <s v="Arctic Taekwon-Do Klubb"/>
        <s v="Ballklubb Tromsø"/>
        <s v="Berserk Futsalklubb"/>
        <s v="Bravo Håndballklubb"/>
        <s v="Bravo Håndballklubb - Allidrett"/>
        <s v="Breivik IL"/>
        <s v="Friskis&amp;Svettis Tromsø"/>
        <s v="Hamna Advanced Taekwondo Klubb"/>
        <s v="Hamna Idrettslag"/>
        <s v="Hamna IL - Allidrett"/>
        <s v="Hamna Klatreklubb"/>
        <s v="Hockeyklubb Tromsø Stars"/>
        <s v="Idrettsforeningen Fløya"/>
        <s v="Idrettsforeningen Skarp"/>
        <s v="Idrettslaget I Bondeungdomslaget I Tromsø"/>
        <s v="Idrettslaget Ulfstind"/>
        <s v="IL Blåmann"/>
        <s v="IL Blåmann - Allidrett"/>
        <s v="Ishavsbyen Atn Taekwondo Klubb"/>
        <s v="Ishavsbyen Fotballklubb"/>
        <s v="Ishavsbyen kunstløpklubb"/>
        <s v="Islandshestklubben Vikingur"/>
        <s v="Itf Tromsdalen Taekwon-do"/>
        <s v="Kalotten Miniatyrskytterlag"/>
        <s v="Kattfjord Sportsklubb"/>
        <s v="Krokelvdalen Idrettslag"/>
        <s v="Kvaløya &amp; Omegn Hestesportsklubb"/>
        <s v="Kvaløya Sportsklubb"/>
        <s v="Kvaløya Sportsklubb- barneidrettsskole - Allidrett"/>
        <s v="Kvaløysletta Skilag"/>
        <s v="NMK Tromsø"/>
        <s v="Nordlys Karateklubb"/>
        <s v="Nordpolen Futsal Forening"/>
        <s v="Olderbakken Idrettslag"/>
        <s v="Polar Taekwon-do Klubb"/>
        <s v="Ramfjord Ungdoms- og Idrettslag"/>
        <s v="Rebbenesøy Ungdoms Og Idrettslag"/>
        <s v="Reinen Idrettslag"/>
        <s v="Reinen IL - Allidrett"/>
        <s v="Rya Idrettslag"/>
        <s v="Sjarmtrollan Idrettslag"/>
        <s v="Skarven Idrettslag"/>
        <s v="Skognes Omegn IL"/>
        <s v="Snø judoklubb"/>
        <s v="Stakkevollan Idrettsforening"/>
        <s v="Storelva Allidrettslag"/>
        <s v="Storelva Allidrettslag - Allidrett"/>
        <s v="Sør-Kvaløya Fotballklubb"/>
        <s v="Sør-Kvaløya IL Skigruppa"/>
        <s v="Tromsdalen Kappsvømmingsklubb"/>
        <s v="Tromsdalen Rideklubb"/>
        <s v="Tromsø Alpinklubb"/>
        <s v="Tromsø Alpinklubb - idrettskole - Allidrett"/>
        <s v="Tromsø Atletklubb"/>
        <s v="Tromsø Badmintonklubb"/>
        <s v="Tromsø Bordtennisklubb"/>
        <s v="TROMSØ BRETTKLUBB"/>
        <s v="Tromsø Brettseilerklubb"/>
        <s v="Tromsø Bryteklubb"/>
        <s v="Tromsø Casting &amp; Fluefiske Forening"/>
        <s v="Tromsø Cykleklubb"/>
        <s v="Tromsø disksportsklubb"/>
        <s v="Tromsø Fallskjermklubb"/>
        <s v="Tromsø Flyklubb"/>
        <s v="Tromsø Golfklubb"/>
        <s v="Tromsø Hang-og Paragliderklubb"/>
        <s v="Tromsø Havpadleklubb"/>
        <s v="Tromsø Helsesportlag"/>
        <s v="Tromsø Håndballklubb"/>
        <s v="Tromsø Håndballklubb - Idrettsskolen - Allidrett"/>
        <s v="Tromsø Idrettslag"/>
        <s v="Tromsø Innebandyklubb"/>
        <s v="Tromsø Ishockeyklubb"/>
        <s v="Tromsø Kampsportklubb"/>
        <s v="Tromsø Karateklubb"/>
        <s v="Tromsø Klatreklubb"/>
        <s v="Tromsø Løpeklubb"/>
        <s v="Tromsø Modellbilklubb"/>
        <s v="Tromsø Modellflyklubb"/>
        <s v="Tromsø Motorsportsklubb"/>
        <s v="Tromsø Pistolklubb"/>
        <s v="Tromsø Randoneeklubb"/>
        <s v="Tromsø Ryttersportsklubb"/>
        <s v="Tromsø Seilforening"/>
        <s v="Tromsø Shotokan Karateklubb"/>
        <s v="Tromsø Skiklub"/>
        <s v="Tromsø Skiklubb Langrenn"/>
        <s v="Tromsø Skiskytterlag"/>
        <s v="Tromsø Skøyteklubb"/>
        <s v="Tromsø Squashklubb"/>
        <s v="Tromsø Storm"/>
        <s v="Tromsø Storm Ungdom"/>
        <s v="Tromsø Svømmeklubb"/>
        <s v="Tromsø Svømmeskole"/>
        <s v="Tromsø Taekwon-Do Klubb"/>
        <s v="Tromsø Tennisklubb"/>
        <s v="Tromsø Trailblazers Cheerteam"/>
        <s v="Tromsø Triathlonklubb"/>
        <s v="Tromsø Turnforening"/>
        <s v="Tromsø Undervannsklubb"/>
        <s v="Tromsøstudentenes Idrettslag"/>
        <s v="Tromvik IUL"/>
        <s v="TUIL Ski Tromsdalen"/>
        <s v="TUIL Tromsdalen Fotball"/>
        <s v="TUIL Tromsdalen Friidrett"/>
        <s v="TUIL Tromsdalen Turn"/>
        <s v="Varden Basketballklubb"/>
        <s v="Vikran Idrettslag"/>
        <s v="Fk Brage Trondenes"/>
        <s v="Fotballklubben Landsås"/>
        <s v="GRIFFEN Basketballklubb"/>
        <s v="Grytøy Idrettslag"/>
        <s v="Grytøy Sportskytterklubb"/>
        <s v="Harstad Aikidoklubb"/>
        <s v="Harstad Alpinklubb"/>
        <s v="HARSTAD BADMINTONKLUBB"/>
        <s v="Harstad Bowlingklubb"/>
        <s v="Harstad Bueskyttere"/>
        <s v="Harstad Cykleklubb (Hck)"/>
        <s v="Harstad Damefotball"/>
        <s v="Harstad Flyklubb"/>
        <s v="Harstad Golfklubb"/>
        <s v="Harstad Hang- Og Paragliderklubb"/>
        <s v="Harstad Håndballklubb"/>
        <s v="Harstad Idrettslag"/>
        <s v="Harstad Innebandyklubb"/>
        <s v="Harstad ishockeyklubb"/>
        <s v="Harstad Karateklubb"/>
        <s v="Harstad Klatreklubb"/>
        <s v="Harstad Modellflyklubb"/>
        <s v="Harstad Orienteringslag"/>
        <s v="Harstad Padleklubb (Hpk)"/>
        <s v="Harstad Pistolklubb"/>
        <s v="Harstad Ride og Kjøreklubb"/>
        <s v="Harstad Rytterklubb"/>
        <s v="Harstad Skiklubb"/>
        <s v="Harstad Skøyteklubb"/>
        <s v="Harstad Sportsdykkerklubb"/>
        <s v="Harstad Svømmeklubb"/>
        <s v="Harstad Taekwon-do Skole"/>
        <s v="Harstad Turnforening"/>
        <s v="Hinnøy Golfklubb"/>
        <s v="Håndballklubben Landsås"/>
        <s v="Håndballklubben Lia-Brage"/>
        <s v="If Kilkameratene"/>
        <s v="IK Hind"/>
        <s v="Kanebogen Bordtennisklubb"/>
        <s v="KIAP Taekwondo klubb"/>
        <s v="Medkila Idrettslag"/>
        <s v="Medkila Skilag"/>
        <s v="Norsk Motor Klubb Harstad"/>
        <s v="Sandtorg Ungdoms- og Idrettslag"/>
        <s v="Sørvikmark Idrettslag"/>
        <s v="Idrettsgruppa Elding"/>
        <s v="Kvæfjord Idrettslag"/>
        <s v="Kvæfjord Pistolklubb"/>
        <s v="Kvæfjord Svømmeklubb"/>
        <s v="ETS Taekwon-Do"/>
        <s v="Evenskjer Klatreklubb"/>
        <s v="Fjell Skilag"/>
        <s v="Grovfjord Idrettslag"/>
        <s v="IL Santor"/>
        <s v="Skånland Og Omegn Idrettsforening"/>
        <s v="Skånland Sportsklubb"/>
        <s v="Skånland Stall og Rideklubb"/>
        <s v="Tinden Bueskytterklubb"/>
        <s v="Andørja Sportsklubb"/>
        <s v="Ibestad Idrettslag"/>
        <s v="Gratangen Idrettslag"/>
        <s v="Astafjord Sykkelklubb"/>
        <s v="Lavangen Idrettsforening"/>
        <s v="Soløy Idrettsgruppe"/>
        <s v="Bardu Alpinklubb"/>
        <s v="Bardu Basketball Klubb"/>
        <s v="Bardu Idrettslag"/>
        <s v="Bardu Sykkelklubb"/>
        <s v="Dølaski"/>
        <s v="IL Kampen"/>
        <s v="Midt-Troms Golfklubb"/>
        <s v="Norsk Motor Klubb Avd Bardu"/>
        <s v="Setermoen Ntn Taekwondo Klubb"/>
        <s v="Setermoen Svømmeklubb"/>
        <s v="Salangen IF Fotball"/>
        <s v="Salangen IF Friidrett"/>
        <s v="Salangen IF Ski"/>
        <s v="Salangen IF Turn"/>
        <s v="Salangen Pistolklubb"/>
        <s v="Salangen Seilflyklubb"/>
        <s v="Øvre Salangen Idrettslag"/>
        <s v="Bardufoss Gymnastikk og Turnforening"/>
        <s v="Bardufoss og Omegn Idrettsforening"/>
        <s v="Bardufoss og Omegn Idrettsforening - Allidrett"/>
        <s v="Bardufoss Svømmeklubb"/>
        <s v="Mellembygd Idrettslag"/>
        <s v="Mellembygd Idrettslag - Allidrett"/>
        <s v="Mellembygd Orienteringslag"/>
        <s v="Midt-Troms og omegn hestesportsklubb"/>
        <s v="Målselv Idrettslag"/>
        <s v="Målselv Idrettslag - Allidrett"/>
        <s v="Målselv Sportsskytterklubb"/>
        <s v="Målselv Taekwon-Do Klubb"/>
        <s v="Målselvs Skiskyttere"/>
        <s v="Mårfjell IL"/>
        <s v="Troms fallskjermklubb"/>
        <s v="Øverbygd Idrettslag"/>
        <s v="Øverbygd Idrettslag - Allidrett"/>
        <s v="Øverbygd Kickboksingklubb - Allidrett"/>
        <s v="Øverbygd Kickboxingklubb"/>
        <s v="Øverbygdhopp"/>
        <s v="Skøelv Idretts- og Grendelag"/>
        <s v="Sørreisa Il Allianse"/>
        <s v="Sørreisa IL Fotball"/>
        <s v="Sørreisa IL Handball"/>
        <s v="Sørreisa O-lag"/>
        <s v="Sørreisa Skilag"/>
        <s v="Sørreisa Svømmeklubb"/>
        <s v="Sørreisa Turn"/>
        <s v="Unglyn"/>
        <s v="Brøstadbotn Idrettslag"/>
        <s v="Norsk Motorklubb Avdeling Dyrøy"/>
        <s v="Fjellheim IL"/>
        <s v="Senja Bueskytterklubb"/>
        <s v="Sportsklubben Saga"/>
        <s v="Sør Tranøy IL - Allidrett"/>
        <s v="Sør-Tranøy Idrettslag"/>
        <s v="Tranøy Ballklubb"/>
        <s v="Vangsvik Idrettslag"/>
        <s v="Vangsvik Idrettslag - Allidrett"/>
        <s v="Vesterfjell og Omegn Idrettslag"/>
        <s v="Gryllefjord IL"/>
        <s v="Kaldfarnes Idrettslag Ski og Skøyter"/>
        <s v="Søndre Torsken Idrettslag"/>
        <s v="Havørn Uil"/>
        <s v="Idrettslaget Foss"/>
        <s v="Botnhamn Ungdoms og Idrettslag"/>
        <s v="Botnhamn Ungdoms og Idrettslag - Allidrett"/>
        <s v="Danseklubben Aktiv Finnsnes"/>
        <s v="Finnsnes Il Fotball"/>
        <s v="Finnsnes IL Turn"/>
        <s v="Finnsnes Karateklubb"/>
        <s v="Finnsnes Pistolklubb"/>
        <s v="Finnsnes Skiklubb"/>
        <s v="Finnsnes Svømmeklubb"/>
        <s v="Finnsnes Volleyballkl."/>
        <s v="Fjordgård Idrettslag"/>
        <s v="FK Senja/Silsand"/>
        <s v="Gibostad Idrettsforening"/>
        <s v="Gibostad Idrettsforening - Allidrett"/>
        <s v="Gisund Dykkerklubb"/>
        <s v="Husøy I L"/>
        <s v="Husøy I L - Allidrett"/>
        <s v="Il Framsyn"/>
        <s v="IL Pioner Fotball"/>
        <s v="IL Pioner Friidrett"/>
        <s v="IL Pioner Ski"/>
        <s v="Kårvikhamn Allidrett"/>
        <s v="Kårvikhamn Idrettslag"/>
        <s v="Midt Troms Isklubb"/>
        <s v="NMK Midt-Troms"/>
        <s v="Senja Cykleklubb"/>
        <s v="Senja hestesportsklubb"/>
        <s v="Senja Håndballklubb"/>
        <s v="Senja Innebandyklubb"/>
        <s v="Senja Klatreklubb"/>
        <s v="Senja Ski"/>
        <s v="Senja Turn"/>
        <s v="Varden FK"/>
        <s v="Vårsol Idrettslag"/>
        <s v="Balsfjord Bueskytter Klubb"/>
        <s v="Balsfjord NTN Taekwon-Do Klubb"/>
        <s v="Fotballklubben Foot 04"/>
        <s v="Hestesportlaget MIKS"/>
        <s v="Indre Balsfjord Skiskytterlag"/>
        <s v="Josefvatn Idrettslag"/>
        <s v="Lakselvdal Sprint"/>
        <s v="Laksvatn Idrettslag"/>
        <s v="Laksvatn Idrettslag - Idrettsskole"/>
        <s v="Laksvatn Skiskytterlag"/>
        <s v="Laurasætra Motorcrossklubb"/>
        <s v="Malangseidet Bygde- og Idrettslag"/>
        <s v="Mestervik Bygde- og Idrettslag"/>
        <s v="Nordkjosbotn Idrettslag"/>
        <s v="Nordkjosbotn Idrettslag - Allidrett"/>
        <s v="Nordkjosbotn Pistolklubb"/>
        <s v="Røyken UIL"/>
        <s v="Røyken UIL - Allidrett"/>
        <s v="Sletta UIL"/>
        <s v="Sletta UIL - Allidrett"/>
        <s v="Storsteinnes Idrettslag"/>
        <s v="Tennes &amp; Omegn Idrettslag"/>
        <s v="Ringvassøy Idrettslag"/>
        <s v="Stakkvik Idrettslag"/>
        <s v="Vannøy Sportsklubb"/>
        <s v="Furuflaten Idrettslag"/>
        <s v="Jægervatnet Idrettslag"/>
        <s v="Lyngen Alpinklubb"/>
        <s v="Lyngen Hesteforening"/>
        <s v="Lyngen Klatreklubb"/>
        <s v="Lyngen/ Karnes Il"/>
        <s v="Lyngsalpene Pistolklubb"/>
        <s v="Lyngstuva Sportsklubb"/>
        <s v="Skibotn Idrettslag"/>
        <s v="Skibotn Idrettslag - Allidrett"/>
        <s v="Storfjord idrettslag"/>
        <s v="Storfjord IL - Allidrett"/>
        <s v="Storfjord Kjøre-og Rideklubb"/>
        <s v="Indre Kåfjord Idrettslag"/>
        <s v="Mandalen Ungdoms Og Idrettslag"/>
        <s v="Manndalen Motor Cross Klubb"/>
        <s v="Olderdalen Idrettsklubb"/>
        <s v="Ytre Kåfjord Idrettslag"/>
        <s v="Blåtind IL"/>
        <s v="Skjervøy Idrettsklubb"/>
        <s v="Skjervøy Skøyte- Og Ishockeyklubb"/>
        <s v="Bakkeby Idrettsklubb"/>
        <s v="Nordreisa Hundekjørerlag"/>
        <s v="Nordreisa Idrettslag"/>
        <s v="Nordreisa Idrettslag - Allidrett"/>
        <s v="Nordreisa Innebandy klubb"/>
        <s v="Nordreisa Kickboksingklubb"/>
        <s v="Nordreisa Mk"/>
        <s v="Nordreisa NTN Tae Kwon-Do klubb"/>
        <s v="Nordreisa Rideklubb"/>
        <s v="Oksfjord og Straumfjord Idrettslag"/>
        <s v="Reisa Biljardklubb"/>
        <s v="Rotsundelv Idrettslag"/>
        <s v="Ryttersportsklubben Nor"/>
        <s v="Burfjord Idrettslag"/>
        <s v="Atletklubben 1954"/>
        <s v="Idrettslaget Domen"/>
        <s v="Vardø Crossklubb"/>
        <s v="Vardø Idrettslag"/>
        <s v="Vardø IL - Idrettsskole - Allidrett"/>
        <s v="Vardø Ntn Taekwon-Do Klubb"/>
        <s v="Vardø Svømmeklubb"/>
        <s v="I L Norild"/>
        <s v="IL Polarstjernen"/>
        <s v="Norsk Motorklubb Vadsø"/>
        <s v="Vadsø Atletklubb"/>
        <s v="Vadsø Dykkerklubb"/>
        <s v="Vadsø Hestesportsklubb"/>
        <s v="Vadsø Karateklubb"/>
        <s v="Vadsø Klatreklubb"/>
        <s v="Vadsø Skiklubb"/>
        <s v="Vadsø sportskytterklubb"/>
        <s v="Vadsø Svømmeklubb"/>
        <s v="Vadsø Turnforening (Vtf)"/>
        <s v="Varanger Golfklubb"/>
        <s v="Varanger Orienteringslag"/>
        <s v="Varanger Rideklubb"/>
        <s v="Varanger Sportsklubb"/>
        <s v="FUTT Helsesportlag"/>
        <s v="Hammerfest &amp; Forsøl Innebandy"/>
        <s v="Hammerfest Alpinklubb"/>
        <s v="Hammerfest Badmintonklubb"/>
        <s v="Hammerfest Bryteklubb"/>
        <s v="Hammerfest Frisbeeklubb"/>
        <s v="Hammerfest Klatreklubb"/>
        <s v="Hammerfest og Kvalsund Golfklubb"/>
        <s v="Hammerfest Racing Club"/>
        <s v="Hammerfest Rideklubb"/>
        <s v="Hammerfest Skiklubb"/>
        <s v="Hammerfest Svømme- og Livredningsklubb"/>
        <s v="Hammerfest Sykkelklubb"/>
        <s v="Hammerfest Turnforening"/>
        <s v="Idrettslaget Hif-Stein"/>
        <s v="Indrefjord Idrettslag"/>
        <s v="Stein Friidrettsklubb"/>
        <s v="Stein Håndball"/>
        <s v="Binges cykleklubb - Binges sihkkelsearvi"/>
        <s v="Guovdageainnu Motorsearvi/ Kautokeino Motorklubb"/>
        <s v="Kautokeino Idrettslag"/>
        <s v="Kautokeino Jeger- Og Fiskerforening"/>
        <s v="Kautokeino Pistolklubb"/>
        <s v="Maze Idrettslag"/>
        <s v="Alta Alpin &amp; Snowboardklubb"/>
        <s v="Alta Atletklubb"/>
        <s v="Alta Biljardklubb"/>
        <s v="Alta Bokseklubb"/>
        <s v="Alta Golfklubb"/>
        <s v="Alta Idrettsforening"/>
        <s v="Alta Innebandyklubb"/>
        <s v="Alta Judoklubb"/>
        <s v="Alta Karateklubb"/>
        <s v="ALTA KLATREKLUBB"/>
        <s v="Alta Motorsportklubb"/>
        <s v="Alta Ntn Taekwon-Do Klubb"/>
        <s v="Alta Orienteringslag"/>
        <s v="Alta Rideklubb"/>
        <s v="Alta Skiskytterlag"/>
        <s v="Alta Svømmeklubb"/>
        <s v="Alta Trekkhundklubb"/>
        <s v="Alta Turnforening"/>
        <s v="Bossekop Ungdomslag"/>
        <s v="Bossekop Ungdomslag - Allidrett"/>
        <s v="Idrettslaget Frea"/>
        <s v="Kaiskuru Idrettslag"/>
        <s v="Kviby Idrettslag"/>
        <s v="Nerskogen Idrettslag"/>
        <s v="Nordlysbyen Aeroklubb"/>
        <s v="Nordlysbyen Sykkel"/>
        <s v="Rafsbotn Il"/>
        <s v="Rafsbotn IL idrettsskole - Allidrett"/>
        <s v="Talvik Idrettslag"/>
        <s v="Talvik Judo"/>
        <s v="Tverrelvdalen Idrettslag"/>
        <s v="Tverrelvdalen IL - Allidrett"/>
        <s v="Vidir Islandshestforening"/>
        <s v="Bergsfjord Ungdoms- og Idrettslag"/>
        <s v="Øksfjord Atletklubb"/>
        <s v="Øksfjord IL"/>
        <s v="Breivikbotn Grende- Og Idrettslag"/>
        <s v="Fk Sørøy Glimt"/>
        <s v="Hasvik Idrettslag"/>
        <s v="Kokelv Sportsklubb"/>
        <s v="Kvalsund Idrettslag"/>
        <s v="Kvalsund IL  - Idrettsskole"/>
        <s v="Neverfjord Idrettslag"/>
        <s v="Havøysund Idrettslag"/>
        <s v="Havøysund Skiklubb"/>
        <s v="Honningsvåg Turn &amp; Idrettsforening"/>
        <s v="Nordkapp Pistolklubb"/>
        <s v="Nordkapp Svømmeklubb"/>
        <s v="U &amp; IL Klippen"/>
        <s v="Billefjord Idrettslag"/>
        <s v="Idrettslaget Stil"/>
        <s v="Lakselv Mikroflyklubb"/>
        <s v="Lakselv Motorklubb"/>
        <s v="Lakselv NTN Taekwon-do klubb"/>
        <s v="Lakselv Svømmeklubb"/>
        <s v="Lemmivaara Klatreklubb"/>
        <s v="North Cape Golf Club"/>
        <s v="Porsanger Cykleklubb"/>
        <s v="Porsanger Idrettslag"/>
        <s v="Porsanger Rideklubb"/>
        <s v="Porsanger Turnforening"/>
        <s v="Ungdoms og Idrettslaget Silfar"/>
        <s v="Idrettslaget Ávju"/>
        <s v="Idrettslaget Nordlys"/>
        <s v="Karasjoga Golfsearvi Karasjok Golfklubb"/>
        <s v="Karasjok håndballklubb"/>
        <s v="Karasjok Innebandyklubb"/>
        <s v="Karasjok Kjøre- og Rideklubb"/>
        <s v="Karasjok Motorklubb"/>
        <s v="Karasjok Svømmeklubb"/>
        <s v="Karasjok Sykkelklubb"/>
        <s v="Sledehundklubben Davvin"/>
        <s v="Il Nordkyn"/>
        <s v="Kjøllefjord Svømmeklubb"/>
        <s v="Kjøllefjord Taekwon-do Klubb"/>
        <s v="Laksefjord IL"/>
        <s v="Nordkinn Fotballklubb"/>
        <s v="Idrettslaget Daggry"/>
        <s v="Mehamn bryteklubb"/>
        <s v="Mehamn IL"/>
        <s v="Berlevåg Fotballklubb"/>
        <s v="Berlevåg Motorklubb"/>
        <s v="Berlevåg Turn og Idrettsforening"/>
        <s v="Austertana Idretslag"/>
        <s v="Bryteklubben Tana"/>
        <s v="Idrettslaget Forsøk"/>
        <s v="Sirma Il"/>
        <s v="Tana Ballklubb"/>
        <s v="Tana Hestesportsklubb"/>
        <s v="Tana Idrettsforening"/>
        <s v="Tana Motorklubb"/>
        <s v="Tana Skiskytterlag"/>
        <s v="Tana Svømmeklubb"/>
        <s v="Idrettslaget Ilar"/>
        <s v="N70 Trekkhundklubb"/>
        <s v="Nesseby Idrettsforening"/>
        <s v="Varanger Ballklubb"/>
        <s v="Båtsfjord NTN Taekwon-Do klubb"/>
        <s v="Båtsfjord Sportsklubb"/>
        <s v="Bjørnevatn Idrettslag"/>
        <s v="Hesseng Idrettslag"/>
        <s v="Idrettslaget Pasvik Hauk"/>
        <s v="IL BØLGEN"/>
        <s v="IL Nordlyset"/>
        <s v="Jakobsnes Idrettslag"/>
        <s v="Kirkenes Atletklubb"/>
        <s v="Kirkenes Badmintonklubb"/>
        <s v="Kirkenes cykleklubb"/>
        <s v="KIRKENES DANSEKLUBB"/>
        <s v="Kirkenes Idrettsforening"/>
        <s v="Kirkenes Klatreklubb"/>
        <s v="Kirkenes Motorklubb"/>
        <s v="Kirkenes Ntn Taekwon-do Klubb"/>
        <s v="Kirkenes og Omegn Skiklubb (Kos)"/>
        <s v="Kirkenes Puckers"/>
        <s v="Kirkenes Ryttersportsklubb"/>
        <s v="Kirkenes Svømmeklubb"/>
        <s v="Kirkenes Turnforening"/>
        <s v="Neiden og Omegn Jeger og Fiskeforening"/>
        <s v="Sør-Varanger Kyokushinkai Karateklubb"/>
        <s v="Sør-Varanger Modellflyklubb"/>
        <s v="Sør-Varanger Rideforening"/>
        <s v="Varanger Trekkhundklubb"/>
        <s v="Svalbard Seilforening"/>
        <s v="Svalbard Turn Idrettslag"/>
        <s v="Arbeidernes Skytterlag"/>
        <s v="Arbeidernes Turn- og Idrettsforening"/>
        <s v="Astor Fotballklubb"/>
        <s v="Astor Ishockeyklubb"/>
        <s v="Atlantic Icebreakers Trondheim"/>
        <s v="BISI Trondheim"/>
        <s v="Blussuvoll Volleyballklubb"/>
        <s v="Bokseklubben Av 1930"/>
        <s v="Bratsberg Idrettslag"/>
        <s v="Bratsberg IL - Idrettskole - Allidrett"/>
        <s v="Bruråk Hestesportsklubb"/>
        <s v="Byaasen Skiklub"/>
        <s v="Byneset Golfklubb"/>
        <s v="Byneset IL  - Allidrett"/>
        <s v="Byneset IL Hovedlaget"/>
        <s v="Byneset Ntn Taekwon-Do Klubb"/>
        <s v="Byneset Rytmisk Gymnastikk"/>
        <s v="Byåsen Idrettslag"/>
        <s v="Byåsen IL - Idrettskole - Allidrett"/>
        <s v="Byåsen Kvinnefotball"/>
        <s v="Byåsen Skiskytterlag"/>
        <s v="Byåsen Toppfotball"/>
        <s v="Charlottenlund Sportsklubb"/>
        <s v="Charlottenlund Sportsklubb - Allidrett"/>
        <s v="Dalen Hageby Cricket Klub"/>
        <s v="Dans Trondheim Il"/>
        <s v="Danseriet 4step"/>
        <s v="Dora Bowlingklubb"/>
        <s v="Draugen Froskemannsklubb"/>
        <s v="Falken Danseklubb"/>
        <s v="Flatås Idrettslag"/>
        <s v="Flatås Idrettslag - Allidrett"/>
        <s v="Fotballklubben Kvik"/>
        <s v="Freidig Sportsklubben"/>
        <s v="Graakallen Volleyballklubb"/>
        <s v="Grupo Uniao Na Capoeira Trondheim"/>
        <s v="Hangersletta Miniatyrskytterlag"/>
        <s v="Heimdal Bowling Klubb"/>
        <s v="Heimdal Fotball"/>
        <s v="Heimdal Håndball"/>
        <s v="Heimdal IF - Allidrett"/>
        <s v="Heimdal Taekwondo klubb"/>
        <s v="Heimdal-Ski"/>
        <s v="Idrettslaget Trond"/>
        <s v="IL Tempo"/>
        <s v="Jonsvatnet Idrettslag"/>
        <s v="Kattem IL Allianse"/>
        <s v="Kattem IL Fotballklubb"/>
        <s v="Kattem IL Haåndballklubb - idrettskole - Allidrett"/>
        <s v="Kattem IL Håndballklubb"/>
        <s v="Kolstad Fotball"/>
        <s v="Kolstad Fotball - Idrettskole - Allidrett"/>
        <s v="Kolstad Håndball"/>
        <s v="Kraftsportklubben Av 1967"/>
        <s v="Leangen Ishockeyklubb"/>
        <s v="Leinstrand Idrettslag"/>
        <s v="Leinstrand IL - Idrettskole - Allidrett"/>
        <s v="Mk Trondhjem Racing"/>
        <s v="Moholt Cricket Klub"/>
        <s v="Munken Bowlingklubb"/>
        <s v="Nardo Fotballklubb"/>
        <s v="Nidaros Bordtennisklubb"/>
        <s v="Nidaros Danseklubb"/>
        <s v="Nidaros Ishockeyklubb"/>
        <s v="Nidaros Ishockeyklubb Junior Elite"/>
        <s v="Nidaros Jets Basketballklubb"/>
        <s v="Nidaros Judoklubb"/>
        <s v="Nidaros Kunstløpklubb"/>
        <s v="Nidaros Kyokushinkai karateklubb"/>
        <s v="Nidaros Luftsportklubb"/>
        <s v="Nidaros Roller Derby"/>
        <s v="Nidaros Sportsskytter Klubb"/>
        <s v="Nidaros Squashklubb"/>
        <s v="Nidaros Taekwon-Do Klubb"/>
        <s v="Nidaros Turn"/>
        <s v="Nidarø Styrkeløftklubb"/>
        <s v="Nidarøst Orienteringsklubb"/>
        <s v="Nidelv Idrettslag"/>
        <s v="Nidelv IL - Allidrett"/>
        <s v="Nixies Cheerteam Trondheim"/>
        <s v="NTNU Flyklubb"/>
        <s v="NTNUI - Norges Teknisk-Naturvitenskapelige Univers"/>
        <s v="Nyborg Idrettslag"/>
        <s v="Nyborg Idrettslag - idrettskole - Allidrett"/>
        <s v="Oppstrinda Salongskytterlag"/>
        <s v="ORIENTERINGSLAGET Trollelg"/>
        <s v="Othilienborg I L"/>
        <s v="Ranheim Idrettslag"/>
        <s v="Ranheim IL - Allidrett"/>
        <s v="Ranheim IL Fotball Topp"/>
        <s v="Ranheim Innebandyklubb"/>
        <s v="Ranheim Skiklubb"/>
        <s v="Ranheim Taekwon-do klubb"/>
        <s v="Reima IL"/>
        <s v="Romolslia Sportsklubb"/>
        <s v="Rosenborg Ballklub"/>
        <s v="Rosenborg Hapkido &amp; Taekwondo klubb"/>
        <s v="Rosenborg Ishockeyklubb"/>
        <s v="Selsbakk Idrettsforening"/>
        <s v="Selsbakk IF - Allidrett"/>
        <s v="Singsaker Basketballklubb"/>
        <s v="Sjetne Idrettslag"/>
        <s v="Sjetne IL - Allidrett"/>
        <s v="Sk Trondheims-Ørn"/>
        <s v="Spektra Cricket Klub"/>
        <s v="Sportsklubben Falken"/>
        <s v="Sportsklubben National Kameratene"/>
        <s v="Sportsklubben Rapp"/>
        <s v="Sportsklubben Trygg Lade"/>
        <s v="Sportsklubben Ulf-An"/>
        <s v="Stiftstaden Sykkelklubb"/>
        <s v="Stokkan Alpinklubb"/>
        <s v="Stoppball Nidaros Biljardklubb"/>
        <s v="Strinda Karate Klubb"/>
        <s v="Strindheim Idrettslag"/>
        <s v="Strindheim IL Toppfotball"/>
        <s v="Stubban Fotballklubb"/>
        <s v="Sverresborg Bueskyttere"/>
        <s v="Sverresborg Fotball"/>
        <s v="Sverresborg Hoops Basket"/>
        <s v="Sverresborg Hoops Basket Elite"/>
        <s v="Sverresborg Idrettsforening Håndball"/>
        <s v="Sverresborg IF - Allidrett"/>
        <s v="Sørsia Basketballklubb Trondheim"/>
        <s v="Tamil Idrettslag Trondheim"/>
        <s v="Tempe Cricket Klubb"/>
        <s v="Tiller Idrettslag"/>
        <s v="Tiller IL - Idrettsskole"/>
        <s v="Tiller Tinkerbells Ibk"/>
        <s v="Tong Ir Tae Kwon Do"/>
        <s v="Tordenskiold Trondheim Fekteklubb"/>
        <s v="Trolla Idrettslag"/>
        <s v="Trolla Idrettslag - Idrettskole - Allidrett"/>
        <s v="Trond IL - idrettskole - Allidrett"/>
        <s v="Trondheim Aikidoklubb"/>
        <s v="Trondheim amerikanske fotballklubb"/>
        <s v="Trondheim Atletklubb"/>
        <s v="Trondheim Badmintonklubb"/>
        <s v="Trondheim Ballklubb"/>
        <s v="Trondheim Baseballklubb"/>
        <s v="Trondheim Basketballklubb"/>
        <s v="Trondheim Biljardklubb"/>
        <s v="Trondheim Bordtennisklubb"/>
        <s v="Trondheim Bowlingklubb"/>
        <s v="Trondheim Bryteklubb"/>
        <s v="Trondheim Budoklubb"/>
        <s v="Trondheim Cricket Klubb (tck)"/>
        <s v="Trondheim Curling Klubb"/>
        <s v="Trondheim Danseklubb"/>
        <s v="Trondheim Droneklubb"/>
        <s v="Trondheim Døves Idrettslag"/>
        <s v="Trondheim fridykkerklubb"/>
        <s v="Trondheim Friidrett"/>
        <s v="Trondheim Frisbeeklubb"/>
        <s v="Trondheim Funksjonshemmedes Idrettslag"/>
        <s v="Trondheim Golfklubb"/>
        <s v="Trondheim Handicapidrettslag"/>
        <s v="Trondheim Innebandyklubb"/>
        <s v="Trondheim Internasjonal Fotballklubb"/>
        <s v="Trondheim Ju Jitsu klubb"/>
        <s v="Trondheim Judokwai"/>
        <s v="Trondheim Karateklubb"/>
        <s v="Trondheim Kickboxing klubb"/>
        <s v="Trondheim Klatreklubb"/>
        <s v="Trondheim Kortbaneklubb"/>
        <s v="Trondheim Modellflyklubb"/>
        <s v="Trondheim RC-Bilklubb"/>
        <s v="Trondheim Rideklubb"/>
        <s v="Trondheim rugby klubb"/>
        <s v="Trondheim Sandvolleyballklubb"/>
        <s v="Trondheim Skating lag"/>
        <s v="Trondheim Snooker"/>
        <s v="Trondheim Snowboardklubb"/>
        <s v="Trondheim Sportsskyttere"/>
        <s v="Trondheim Taekwon-Do Klubb"/>
        <s v="Trondheim Trekk-og Brukshundklubb"/>
        <s v="Trondheim Triatlonklubb"/>
        <s v="Trondheim Urbane Danseforening"/>
        <s v="Trondhjems Kajakklubb"/>
        <s v="Trondhjems Pistolklubb Tpk"/>
        <s v="Trondhjems Roklub"/>
        <s v="Trondhjems Seilforening"/>
        <s v="Trondhjems Skiklub"/>
        <s v="Trondhjems Skiskyttere"/>
        <s v="Trondhjems Skøiteklub Hovedlaget"/>
        <s v="Trondhjems Svømme &amp; Livredningsklub"/>
        <s v="Trondhjems Tennisklubb"/>
        <s v="Trondhjems Turnforening"/>
        <s v="Trondhjems Velocipedklub"/>
        <s v="Trygg/Lade Sportsklubb - Idrettskole - Allidrett"/>
        <s v="Trym Idrettslag"/>
        <s v="Trønderhopp"/>
        <s v="Trønderstrike Bowlingklubb"/>
        <s v="Tsk-dans"/>
        <s v="Unbad Boards, Trondheim"/>
        <s v="Utleira Idrettslag"/>
        <s v="Utleira IL - Allidrett"/>
        <s v="Vaadan Hestesportsklubb"/>
        <s v="Vestbyen IL"/>
        <s v="Vestbyen IL Svømming"/>
        <s v="Viking Pistol og Rifleklubb"/>
        <s v="Vikåsen Volley"/>
        <s v="Wing Allianseidrettslag"/>
        <s v="Wing Orienteringsklubb"/>
        <s v="Beitstad Fotballklubb"/>
        <s v="Beitstad Idrettslag"/>
        <s v="Byafossen Idrettslag"/>
        <s v="Egge IL"/>
        <s v="Følling Idrettslag"/>
        <s v="Henning I L"/>
        <s v="Henning Skilag"/>
        <s v="Innherred Fotballklubb"/>
        <s v="Innherred Trekkhundklubb"/>
        <s v="Kvam IL"/>
        <s v="Lysheim Idrettslag"/>
        <s v="Ogndal Idrettslag Hovedlaget"/>
        <s v="Rygg Idrettslag"/>
        <s v="Sparbu Idrettslag"/>
        <s v="Sprova Idrettslag"/>
        <s v="Steinkjer Cykleklubb"/>
        <s v="Steinkjer Danseklubb"/>
        <s v="Steinkjer Fotballklubb"/>
        <s v="Steinkjer Friidrettsklubb"/>
        <s v="Steinkjer Frisbeeklubb"/>
        <s v="Steinkjer Golfklubb"/>
        <s v="Steinkjer Håndballklubb"/>
        <s v="Steinkjer Klatreklubb"/>
        <s v="Steinkjer Orienteringsklubb"/>
        <s v="Steinkjer Rideklubb"/>
        <s v="Steinkjer Skiklubb"/>
        <s v="Steinkjer Sportsdykkere"/>
        <s v="Steinkjer Svømme og Livredningsklubb"/>
        <s v="Steinkjer Taekwondo Klubb"/>
        <s v="Steinkjer Turnforening"/>
        <s v="Steinkjer Volleyballklubb"/>
        <s v="Steinkjerstudentenes Idrettslag"/>
        <s v="Stod Idrettslag"/>
        <s v="Sør-Beitstad IL"/>
        <s v="Sørlia Idrettslag"/>
        <s v="Bangdalen Idrettslag"/>
        <s v="Bangsund Idrettslag"/>
        <s v="Botnan Idrettslag"/>
        <s v="Gullvikmoen Idrettslag"/>
        <s v="Klompen Fotballklubb"/>
        <s v="Lyngen Pistolklubb"/>
        <s v="Namdal Kajakklubb"/>
        <s v="Namdal løpeklubb"/>
        <s v="Namdal Sykkelklubb"/>
        <s v="Namsen Fif"/>
        <s v="Namsos Freeski Bråten IL"/>
        <s v="Namsos Golfklubb"/>
        <s v="Namsos Håndballklubb"/>
        <s v="Namsos Idrettslag Hopp"/>
        <s v="Namsos IL Fotball"/>
        <s v="Namsos Judo club"/>
        <s v="Namsos Kjøre og Rideklubb"/>
        <s v="Namsos Orienteringsklubb"/>
        <s v="Namsos Svømmeklubb"/>
        <s v="Namsos Tae Kwon Do Klubb"/>
        <s v="Namsos Tennisklubb"/>
        <s v="Namsos Turnforening"/>
        <s v="Namsos Vannpoloklubb"/>
        <s v="Namsos Vektløfterklubb"/>
        <s v="Namsos Volleyballklubb"/>
        <s v="Otterøy Idrettslag"/>
        <s v="Otterøy IL - Allidrett"/>
        <s v="Spillum Idrettslag"/>
        <s v="Vemundvik Idrettslag"/>
        <s v="Vemundvik IL - Allidrett"/>
        <s v="Hemne Hestesportsklubb"/>
        <s v="Hemne Motorklubb"/>
        <s v="Hemne Pistolklubb"/>
        <s v="Hemne RC Klubb"/>
        <s v="KIL/Hemne Fotball"/>
        <s v="Kyrksæterøra Idrettslag Kil"/>
        <s v="Svana Idrettslag"/>
        <s v="Vinjeøra Idrettslag"/>
        <s v="IL Fjordglimt"/>
        <s v="Krogstadøra IL - idrettskole - Allidrett"/>
        <s v="Krokstadøra Idrettslag"/>
        <s v="Snillfjord Motorklubb"/>
        <s v="Ytre Snillfjord Il"/>
        <s v="Dolmøy Idrettslag"/>
        <s v="Fjellværøy IL"/>
        <s v="Friskis &amp; Svettis Hitra"/>
        <s v="Hitra Fotballklubb"/>
        <s v="Hitra Friidrettsklubb"/>
        <s v="Hitra Golfklubb"/>
        <s v="Hitra Idrettslag"/>
        <s v="Hitra Padleklubb"/>
        <s v="Hitra Pistolklubb"/>
        <s v="Hitra Vektløfterklubb"/>
        <s v="Hitra Volleyballklubb"/>
        <s v="Sandstad IL"/>
        <s v="Ut-Hitra Sportsklubb"/>
        <s v="Frøya Fotballklubb"/>
        <s v="Frøya Golfklubb"/>
        <s v="Frøya Idrettslag"/>
        <s v="Frøya Klatreklubb"/>
        <s v="Frøya og Hitra Sykkelklubb"/>
        <s v="Frøya og Hitra Taekwon-Do Klubb"/>
        <s v="Frøya Padleklubb"/>
        <s v="Frøya Sportsdykkerklubb"/>
        <s v="Mausund Idrettslag"/>
        <s v="Nabeita IL"/>
        <s v="NMK Frøya"/>
        <s v="Austrått Golfklubb"/>
        <s v="Austrått Hestesportsklubb"/>
        <s v="Austrått Sykkelklubb"/>
        <s v="Fosen Kajakk- Klubb"/>
        <s v="Il Yrjar"/>
        <s v="Storfosna modellflyklubb"/>
        <s v="Uthaug Turn og Gymnastikklag"/>
        <s v="Ørland Ballklubb"/>
        <s v="Ørland Frisbeeklubb"/>
        <s v="Ørland Froskemannsklubb"/>
        <s v="Ørland Helsesportlag"/>
        <s v="Ørland Klatreklubb"/>
        <s v="Ørland Mc Klubb"/>
        <s v="Ørland Pistolklubb"/>
        <s v="Ørland tennisklubb"/>
        <s v="Ørland Turnforening"/>
        <s v="Agdenes Klatreklubb"/>
        <s v="Agdenes Pistolklubb"/>
        <s v="Lensvik Idrettslag"/>
        <s v="Austerli-Bjugn Hestesportsklubb"/>
        <s v="Austrått Kunstløpklubb"/>
        <s v="Bjugn HK"/>
        <s v="Bjugn il"/>
        <s v="Bjugn Karateklubb Kyokushinkai"/>
        <s v="Bjugn/Ørland Skøyteklubb"/>
        <s v="Fosen Volleyballklubb"/>
        <s v="Fotballklubben Fosen"/>
        <s v="Jøssund Idretts- &amp; Ungdomslag"/>
        <s v="Lysøysund Dykkerklubb"/>
        <s v="Lysøysund Idrettslag"/>
        <s v="Sportsklubben Stoksund"/>
        <s v="Åfjord Froskemannsklubb"/>
        <s v="Åfjord Idrettslag"/>
        <s v="Åfjord Motorklubb"/>
        <s v="Åfjord Snøscooterklubb"/>
        <s v="Roan Idrettslag"/>
        <s v="Ungdoms- og Idrettsforeningen Bjørgan"/>
        <s v="Osen/steinsdalen I.l."/>
        <s v="Drivdalen Idrettslag"/>
        <s v="Lønset Idrettslag"/>
        <s v="NMK Oppdal"/>
        <s v="Oppdal Alpin Klubb"/>
        <s v="Oppdal Bowlingklubb"/>
        <s v="Oppdal Curlingklubb"/>
        <s v="Oppdal Flyklubb"/>
        <s v="Oppdal Golfklubb"/>
        <s v="Oppdal Hestesportsklubb"/>
        <s v="Oppdal IL Hovedlaget"/>
        <s v="Oppdal Innebandy klubb"/>
        <s v="OPPDAL KLATRE- OG FJELLSPORTKLUBB"/>
        <s v="Oppdal Pistolklubb"/>
        <s v="Oppdal Sykkelklubb"/>
        <s v="Oppdal Taekwon-Do Klubb"/>
        <s v="Vollan Idrettsklubb"/>
        <s v="Innset Idrettslag"/>
        <s v="Rennebu Idrettslag"/>
        <s v="Rennebu IL - Allidrett"/>
        <s v="IL Dalguten"/>
        <s v="IL Nor"/>
        <s v="Løkken IF"/>
        <s v="Meldal Fotballklubb"/>
        <s v="Meldal Håndballklubb"/>
        <s v="Meldal Idrettslag"/>
        <s v="Meldal Klatrelaug"/>
        <s v="Geitastrand Idrettslag"/>
        <s v="Il Fjellmann"/>
        <s v="Orkanger badmintonklubb"/>
        <s v="Orkanger Idrettsforening"/>
        <s v="Orkdal Idrettslag"/>
        <s v="Orkdal Ntn Taekwon-Do Klubb"/>
        <s v="Orkdal Rideklubb"/>
        <s v="Orkla Bowlingklubb"/>
        <s v="Orkla Fjellsportklubb"/>
        <s v="Orkla Fotballklubb"/>
        <s v="Sunna Islandshestforening"/>
        <s v="SVORKMO N.O.I."/>
        <s v="U &amp; IL Glimt"/>
        <s v="Ytre Geitastrand Idrettslag"/>
        <s v="Brekken Idrettslag"/>
        <s v="Brekken IL - Allidrett"/>
        <s v="Femund Trekkhundklubb"/>
        <s v="Glåmos I.L"/>
        <s v="H.E.G. Idrettslag"/>
        <s v="H.E.G. Idrettslag - Allidrett"/>
        <s v="Hitterdal og Feragen Idrettslag"/>
        <s v="Røros Golfklubb"/>
        <s v="Røros Idrettslag"/>
        <s v="Røros IL - Idrettsskole"/>
        <s v="Røros Karateklubb"/>
        <s v="Røros Klatreklubb"/>
        <s v="Røros Motorklubb"/>
        <s v="Røros og omegn hestesportsklubb"/>
        <s v="Røros Pistolklubb"/>
        <s v="Røros Styrkeløftklubb"/>
        <s v="Haltdalen Idrettslag"/>
        <s v="HALTDALEN SKYTTERLAG"/>
        <s v="Hessdalen Idrettslag"/>
        <s v="NMK Gaula Motorsport"/>
        <s v="Ok Fjell"/>
        <s v="Ålen Bocciaklubb"/>
        <s v="ÅLEN IDRETTSLAG"/>
        <s v="Budal Idrettslag"/>
        <s v="Gaula sportsskytterklubb"/>
        <s v="Gauldal Taekwon-Do Klubb"/>
        <s v="Kotsøy Pistolklubb"/>
        <s v="Rognes Idrettslag"/>
        <s v="Singsås Idrettslag"/>
        <s v="Singsås Motorklubb"/>
        <s v="Sokna Idrettslag"/>
        <s v="Støren Cykleklubb"/>
        <s v="Støren Sportsklubb"/>
        <s v="Støren Sportsskytterklubb"/>
        <s v="Flå Idrettslag"/>
        <s v="Flå IL - Allidrett"/>
        <s v="Gauldal Fotballklubb"/>
        <s v="Gauldal Sykleklubb"/>
        <s v="Gimse Idrettslag"/>
        <s v="Gimse IL - Allidrett"/>
        <s v="Hovin Idrettslag"/>
        <s v="Hovin IL - Idrettskole - Allidrett"/>
        <s v="Idrettslaget Leik"/>
        <s v="Leik IL - Allidrett"/>
        <s v="Lundamo Idrettslag"/>
        <s v="Lundamo IL - Idrettskole - Allidrett"/>
        <s v="Lundamo Miniatyrskytterlag"/>
        <s v="Melhus Hestesportsklubb"/>
        <s v="Melhus Idrettslag"/>
        <s v="Melhus Idrettslag  - Allidrett"/>
        <s v="Melhus NTN Taekwon-do klubb"/>
        <s v="Melhus Pistolklubb"/>
        <s v="NMK Melhus"/>
        <s v="Svorken Vannskiklubb"/>
        <s v="Trønder-Lyn Idrettslag"/>
        <s v="Trønder-Lyn Idrettslag - Allidrett"/>
        <s v="Trøndertun Styrkeløftklubb"/>
        <s v="Buvik Idrettslag"/>
        <s v="Børsa Idrettslag"/>
        <s v="CK Victoria"/>
        <s v="Gofot'n Danseklubb"/>
        <s v="Skaun Ballklubb"/>
        <s v="Skaun Handballklubb"/>
        <s v="Skaun Idrettslag"/>
        <s v="SKAUN KAJAKKLUBB"/>
        <s v="Skaunakjølen Trekkhundklubb"/>
        <s v="Viggja Idrettslag"/>
        <s v="Klæbu Bryteklubb"/>
        <s v="Klæbu Golfklubb"/>
        <s v="Klæbu Idrettslag"/>
        <s v="Klæbu IL - Allidrett"/>
        <s v="Klæbu Innebandyklubb"/>
        <s v="Klæbu Løpeklubb"/>
        <s v="Klæbu Taekwon - Do Klubb"/>
        <s v="Storm Sportsskyttere"/>
        <s v="Hommelvik Idrettslag"/>
        <s v="Hommelvik Ishockeyklubb"/>
        <s v="Hommelvik Turnforening"/>
        <s v="Malvik Helsesportslag"/>
        <s v="Malvik Idrettslag"/>
        <s v="Malvik Ju Jitsu Klubb"/>
        <s v="Malvik Modellflyklubb"/>
        <s v="Malvik Ntn Taekwon-do Klubb"/>
        <s v="Malvik Rideklubb"/>
        <s v="Malvik Turn og RG"/>
        <s v="Mostadmark Idrettslag"/>
        <s v="Stall C Hestesportklubb"/>
        <s v="Sveberg Idrettslag"/>
        <s v="Sveberg Swingklubb"/>
        <s v="Vikhammer Håndballklubb"/>
        <s v="Selbu Ballklubb"/>
        <s v="Selbu Golfklubb"/>
        <s v="Selbu Hestesportsklubb"/>
        <s v="Selbu IL"/>
        <s v="Selbu Innebandyklubb"/>
        <s v="Selbu Klatreklubb"/>
        <s v="Selbu Motorsport Klubb"/>
        <s v="Selbu Orienteringsklubb"/>
        <s v="Selbu Pistolklubb"/>
        <s v="Selbu Taekwon-Do klubb"/>
        <s v="Selbustrand Idrettslag"/>
        <s v="Vikvarvet Idrettslag"/>
        <s v="Øverbygda Idrettslag"/>
        <s v="Græsli Idrettslag"/>
        <s v="Tydal il"/>
        <s v="Tydal Motorsykkelklubb"/>
        <s v="Dalådal IL"/>
        <s v="IL Tambar"/>
        <s v="IL Varden Meråker"/>
        <s v="Kopperå Idrettslag"/>
        <s v="MERÅKER MOTORSPORTKLUBB"/>
        <s v="Meråker Skiskytterklubb"/>
        <s v="Blakstad Hestesportsklubb - Stjørda"/>
        <s v="Elvran Idrettslag"/>
        <s v="Flora Idrettslag"/>
        <s v="Forra Idrettslag"/>
        <s v="Glói Islandshestforening"/>
        <s v="Hegra Idrettslag"/>
        <s v="Hell Motorsportklubb"/>
        <s v="I.L. Nybrott"/>
        <s v="Idrettslaget Dalebrand"/>
        <s v="IL Fram"/>
        <s v="Lånke Idrettslag"/>
        <s v="Malvik og Stjørdal Seilforening"/>
        <s v="Remyra I L"/>
        <s v="Skatval Skilag"/>
        <s v="Skjelstadmark Idrettslag"/>
        <s v="Skjelstadmark Sportsskytterlag"/>
        <s v="Stjørdal Atletklubb"/>
        <s v="Stjørdal Basketballklubb"/>
        <s v="Stjørdal Bordtennisklubb"/>
        <s v="Stjørdal drillklubb"/>
        <s v="Stjørdal Fridrettsklubb"/>
        <s v="Stjørdal Frisbeeklubb"/>
        <s v="Stjørdal Froskemannsklubb"/>
        <s v="Stjørdal Golfklubb"/>
        <s v="Stjørdal Hang- og Paragliderklubb"/>
        <s v="Stjørdal Håndballklubb"/>
        <s v="Stjørdal Kajakklubb"/>
        <s v="Stjørdal Kickboxing Klubb"/>
        <s v="Stjørdal Klatreklubb"/>
        <s v="Stjørdal Modellflyklubb"/>
        <s v="Stjørdal Paraidrettslag"/>
        <s v="Stjørdal Pistolklubb"/>
        <s v="Stjørdal Rideklubb"/>
        <s v="Stjørdal Swingklubb"/>
        <s v="Stjørdal Taekwondoklubb"/>
        <s v="Stjørdal Trekkhundklubb"/>
        <s v="Stjørdals-Blink Fotball"/>
        <s v="Stjørdals-Blink IL"/>
        <s v="Stjørdals-Blink Orientering"/>
        <s v="Tangmoen IL"/>
        <s v="Vassbygda Salongskytterlag"/>
        <s v="Værnes Flyklubb"/>
        <s v="Værnes NTN Taekwon-Do Klubb"/>
        <s v="Frosta Froskemannsklubb"/>
        <s v="Frosta Golfklubb"/>
        <s v="Frosta Idrettslag"/>
        <s v="Frosta Klatreklubb"/>
        <s v="Frosta Motorcross Klubb"/>
        <s v="Frosta Salongskytterlag"/>
        <s v="Neset Fotballklubb"/>
        <s v="Aasguten IL - Allidrett"/>
        <s v="Ekne Idrettslag"/>
        <s v="Ekne IL - Allidrett"/>
        <s v="Frol Idrettslag"/>
        <s v="Frol IL - Allidrett"/>
        <s v="Håmmår'n Fjellsportklubb"/>
        <s v="Idrettslaget Sverre"/>
        <s v="IL Aasguten"/>
        <s v="Innherred Basketballklubb (Ibbk)"/>
        <s v="Innherred Motorsport Klubb"/>
        <s v="Innherred RC Klubb"/>
        <s v="Levanger Fotballklubb"/>
        <s v="Levanger Helsesportlag"/>
        <s v="Levanger Håndballklubb"/>
        <s v="Levanger Judoklubb"/>
        <s v="Levanger NTN Taekwon-Do klubb"/>
        <s v="Levanger Sportsskytterlag"/>
        <s v="Levanger Svømme Og Livrednings- Klubb"/>
        <s v="Levangerstudentenes Idrettslag"/>
        <s v="Markabygda Idrettslag"/>
        <s v="Markanygda IL - Idrettsskole"/>
        <s v="Ok Skøynar"/>
        <s v="Ronglan IL"/>
        <s v="Ronglan IL - Allidrett"/>
        <s v="Skeyna Kjøre- og Rideklubb"/>
        <s v="Skogn Idrettslag"/>
        <s v="Skogn IL - Allidrett"/>
        <s v="Sp.kl. Nessegutten - Allidrett"/>
        <s v="Sportsklubben Nessegutten"/>
        <s v="Ytterøy Idrettslag"/>
        <s v="Helgådal Idrettslag"/>
        <s v="Idrettslaget Innherred Is"/>
        <s v="Inndal IL"/>
        <s v="Inndal IL - Idrettsskole"/>
        <s v="Leirådal Idrettslag"/>
        <s v="Leirådal IL - Allidrett"/>
        <s v="Leksdal Idrettslag"/>
        <s v="Leksdal IL - Allidrett"/>
        <s v="Ness Idrettslag"/>
        <s v="Ness IL  - Allidrett"/>
        <s v="NMK Verdal/Levanger"/>
        <s v="Stiklestad Golfklubb"/>
        <s v="Stiklestad Idrettslag"/>
        <s v="Stiklestad IL - Allidrett"/>
        <s v="Sul IL"/>
        <s v="Verdal Badmintonklubb"/>
        <s v="Verdal Bowlingklubb"/>
        <s v="Verdal Dykkeklubb"/>
        <s v="Verdal Friidrettsklubb"/>
        <s v="Verdal Idrettslag"/>
        <s v="Verdal Kampsportklubb"/>
        <s v="Verdal Klatreklubb"/>
        <s v="Verdal Orienteringsklubb"/>
        <s v="Verdal Sportsdykkerklubb"/>
        <s v="Verdal Sportsskytterlag"/>
        <s v="Verdal Svømmeklubb"/>
        <s v="Verdal Turnforening"/>
        <s v="Verdal Volleyballklubb"/>
        <s v="Vinne IL"/>
        <s v="Vinne IL - Allidrett"/>
        <s v="Vinne Skilag"/>
        <s v="Vuku Idrettslag"/>
        <s v="Follafoss Idrettslag"/>
        <s v="Malm IL"/>
        <s v="Sportsklubben Fjell"/>
        <s v="Vada Idrettslag"/>
        <s v="Verrabotn IL"/>
        <s v="Verrastranda Idrettslag"/>
        <s v="Namdalseid Idrettslag"/>
        <s v="Statland Idrettslag"/>
        <s v="Snåsa Idrettslag"/>
        <s v="Snåsa Skiskytterlag"/>
        <s v="Lierne Idrettslag"/>
        <s v="Lierne IL - Idrettsskole - Allidrett"/>
        <s v="Sørli Idrettslag"/>
        <s v="Sørli IL - Allidrett"/>
        <s v="Tunnsjø IL"/>
        <s v="Røyrvik Idrettsforening"/>
        <s v="Elva/Namsskogan I.L"/>
        <s v="Skorovas Idrettslag"/>
        <s v="Trones IL"/>
        <s v="Grong Badmintonklubb"/>
        <s v="Grong Idrettslag"/>
        <s v="Grong Kampsportklubb"/>
        <s v="Grong Klatreklubb"/>
        <s v="Harran Idrettslag"/>
        <s v="Namdal Sportsskytterlag"/>
        <s v="Høylandet Motorklubb"/>
        <s v="IL Hållingen"/>
        <s v="Namdal Golfklubb"/>
        <s v="Namdal Motorsportklubb"/>
        <s v="NMK Namdal"/>
        <s v="Overhalla Idrettslag"/>
        <s v="Jøa Idrettslag"/>
        <s v="Flatanger Dykkerklubb"/>
        <s v="Flatanger Idrettslag"/>
        <s v="Oladalen Idrettslag"/>
        <s v="Sitter Idrettslag Pistolklubb"/>
        <s v="Utvorda IL"/>
        <s v="Rørvik Idrettslag"/>
        <s v="Rørvik Svømme og Livredningsklubb"/>
        <s v="Ytre Namdal Modellflyklubb"/>
        <s v="Ytre Vikna Idrettslag"/>
        <s v="Foldereid Idrettslag"/>
        <s v="Gråmarka Idrettslag"/>
        <s v="Kolvereid Idrettslag"/>
        <s v="Lund Idrettslag"/>
        <s v="Nærøy Idrettslag"/>
        <s v="Nærøysund Golfklubb"/>
        <s v="Salsbruket I L"/>
        <s v="Leka Idrettslag"/>
        <s v="Framverran Idrettslag"/>
        <s v="Inderøy Idrettslag"/>
        <s v="Inderøy Motorklubb"/>
        <s v="Innherred Kajakklubb"/>
        <s v="Mosvik Idrettslag"/>
        <s v="Røra Idrettslag"/>
        <s v="Røra Tae Kwon Do Klubb"/>
        <s v="Sandvollan Idrettslag"/>
        <s v="Berg Ugla Grendelag"/>
        <s v="Fevåg Idrettslag"/>
        <s v="Fjell-Liv Miniatyrskytterlag"/>
        <s v="Fosen Motorklubb"/>
        <s v="Fosen NTN Taekwon-do klubb"/>
        <s v="Hasselvika I.L."/>
        <s v="Hindrum Skilag"/>
        <s v="I.l Fjellørnen"/>
        <s v="IL Skauga"/>
        <s v="Indre Fosen Padleklubb"/>
        <s v="Indre Fosen Sportsskytterklubb"/>
        <s v="Leksvik Badmintonklubb"/>
        <s v="Leksvik Idrettslag"/>
        <s v="Rissa Badmintonklubb"/>
        <s v="Rissa Idrettslag"/>
        <s v="Rissa Pistolklubb"/>
        <s v="Rissa Seilforening"/>
        <s v="Stadsbygd IL"/>
        <s v="Stjørna Idrettslag"/>
        <s v="Vanvik Idrettslag"/>
        <m/>
        <n v="68472" u="1"/>
      </sharedItems>
    </cacheField>
    <cacheField name="Beløp 2019" numFmtId="0">
      <sharedItems containsString="0" containsBlank="1" containsNumber="1" containsInteger="1" minValue="0" maxValue="1191980"/>
    </cacheField>
    <cacheField name="66% 2020" numFmtId="0">
      <sharedItems containsString="0" containsBlank="1" containsNumber="1" minValue="0" maxValue="786706.8"/>
    </cacheField>
    <cacheField name="Heltall" numFmtId="0">
      <sharedItems containsString="0" containsBlank="1" containsNumber="1" containsInteger="1" minValue="0" maxValue="786706"/>
    </cacheField>
    <cacheField name="Råtall" numFmtId="0">
      <sharedItems containsString="0" containsBlank="1" containsNumber="1" minValue="0" maxValue="786706"/>
    </cacheField>
    <cacheField name="238 907 05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28">
  <r>
    <n v="19472"/>
    <n v="51652"/>
    <s v="KL01010047"/>
    <x v="0"/>
    <x v="0"/>
    <n v="1000"/>
    <n v="660"/>
    <n v="660"/>
    <n v="0"/>
    <m/>
  </r>
  <r>
    <n v="19428"/>
    <n v="51624"/>
    <s v="KL01010003"/>
    <x v="0"/>
    <x v="1"/>
    <n v="113247"/>
    <n v="74743.02"/>
    <n v="74743"/>
    <n v="74743"/>
    <m/>
  </r>
  <r>
    <n v="19429"/>
    <n v="51625"/>
    <s v="KL01010004"/>
    <x v="0"/>
    <x v="2"/>
    <n v="1000"/>
    <n v="660"/>
    <n v="660"/>
    <n v="660"/>
    <m/>
  </r>
  <r>
    <n v="844260"/>
    <n v="51669"/>
    <s v="KL01010995"/>
    <x v="0"/>
    <x v="3"/>
    <n v="2600"/>
    <n v="1716"/>
    <n v="1716"/>
    <n v="1716"/>
    <m/>
  </r>
  <r>
    <n v="19462"/>
    <n v="51647"/>
    <s v="KL01010037"/>
    <x v="0"/>
    <x v="4"/>
    <n v="1732"/>
    <n v="1143.1200000000001"/>
    <n v="1143"/>
    <n v="1143"/>
    <m/>
  </r>
  <r>
    <n v="722508"/>
    <n v="51664"/>
    <s v="KL01010077"/>
    <x v="0"/>
    <x v="5"/>
    <n v="6796"/>
    <n v="4485.3600000000006"/>
    <n v="4485"/>
    <n v="4485"/>
    <m/>
  </r>
  <r>
    <n v="19430"/>
    <n v="51626"/>
    <s v="KL01010005"/>
    <x v="0"/>
    <x v="6"/>
    <n v="148224"/>
    <n v="97827.840000000011"/>
    <n v="97827"/>
    <n v="97827"/>
    <m/>
  </r>
  <r>
    <n v="898520"/>
    <n v="51673"/>
    <s v="KL01010999"/>
    <x v="0"/>
    <x v="7"/>
    <n v="9154"/>
    <n v="6041.64"/>
    <n v="6041"/>
    <n v="6041"/>
    <m/>
  </r>
  <r>
    <n v="19431"/>
    <n v="51627"/>
    <s v="KL01010006"/>
    <x v="0"/>
    <x v="8"/>
    <n v="14073"/>
    <n v="9288.18"/>
    <n v="9288"/>
    <n v="9288"/>
    <m/>
  </r>
  <r>
    <n v="19445"/>
    <n v="51634"/>
    <s v="KL01010020"/>
    <x v="0"/>
    <x v="9"/>
    <n v="1000"/>
    <n v="660"/>
    <n v="660"/>
    <n v="660"/>
    <m/>
  </r>
  <r>
    <n v="19432"/>
    <n v="51628"/>
    <s v="KL01010007"/>
    <x v="0"/>
    <x v="10"/>
    <n v="17443"/>
    <n v="11512.380000000001"/>
    <n v="11512"/>
    <n v="11512"/>
    <m/>
  </r>
  <r>
    <n v="19434"/>
    <n v="51629"/>
    <s v="KL01010009"/>
    <x v="0"/>
    <x v="11"/>
    <n v="43260"/>
    <n v="28551.600000000002"/>
    <n v="28551"/>
    <n v="28551"/>
    <m/>
  </r>
  <r>
    <n v="19473"/>
    <n v="51653"/>
    <s v="KL01010048"/>
    <x v="0"/>
    <x v="12"/>
    <n v="8177"/>
    <n v="5396.8200000000006"/>
    <n v="5396"/>
    <n v="5396"/>
    <m/>
  </r>
  <r>
    <n v="19437"/>
    <n v="51631"/>
    <s v="KL01010012"/>
    <x v="0"/>
    <x v="13"/>
    <n v="32038"/>
    <n v="21145.08"/>
    <n v="21145"/>
    <n v="21145"/>
    <m/>
  </r>
  <r>
    <n v="898201"/>
    <n v="51672"/>
    <s v="KL01010998"/>
    <x v="0"/>
    <x v="14"/>
    <n v="1000"/>
    <n v="660"/>
    <n v="660"/>
    <n v="660"/>
    <m/>
  </r>
  <r>
    <n v="19435"/>
    <n v="51630"/>
    <s v="KL01010010"/>
    <x v="0"/>
    <x v="15"/>
    <n v="9356"/>
    <n v="6174.96"/>
    <n v="6174"/>
    <n v="6174"/>
    <m/>
  </r>
  <r>
    <n v="851586"/>
    <n v="51670"/>
    <s v="KL01010996"/>
    <x v="0"/>
    <x v="16"/>
    <n v="84596"/>
    <n v="55833.36"/>
    <n v="55833"/>
    <n v="55833"/>
    <m/>
  </r>
  <r>
    <n v="19442"/>
    <n v="51632"/>
    <s v="KL01010017"/>
    <x v="0"/>
    <x v="17"/>
    <n v="31167"/>
    <n v="20570.22"/>
    <n v="20570"/>
    <n v="20570"/>
    <m/>
  </r>
  <r>
    <n v="162871"/>
    <n v="51656"/>
    <s v="KL01010057"/>
    <x v="0"/>
    <x v="18"/>
    <n v="48178"/>
    <n v="31797.480000000003"/>
    <n v="31797"/>
    <n v="31797"/>
    <m/>
  </r>
  <r>
    <n v="19443"/>
    <n v="51633"/>
    <s v="KL01010018"/>
    <x v="0"/>
    <x v="19"/>
    <n v="26322"/>
    <n v="17372.52"/>
    <n v="17372"/>
    <n v="17372"/>
    <m/>
  </r>
  <r>
    <n v="749915"/>
    <n v="51667"/>
    <s v="KL01010080"/>
    <x v="0"/>
    <x v="20"/>
    <n v="8560"/>
    <n v="5649.6"/>
    <n v="5649"/>
    <n v="5649"/>
    <m/>
  </r>
  <r>
    <n v="19470"/>
    <n v="51651"/>
    <s v="KL01010045"/>
    <x v="0"/>
    <x v="21"/>
    <n v="34717"/>
    <n v="22913.22"/>
    <n v="22913"/>
    <n v="22913"/>
    <m/>
  </r>
  <r>
    <n v="207392"/>
    <n v="51657"/>
    <s v="KL01010058"/>
    <x v="0"/>
    <x v="22"/>
    <n v="1000"/>
    <n v="660"/>
    <n v="660"/>
    <n v="0"/>
    <m/>
  </r>
  <r>
    <n v="19446"/>
    <n v="51635"/>
    <s v="KL01010021"/>
    <x v="0"/>
    <x v="23"/>
    <n v="35902"/>
    <n v="23695.32"/>
    <n v="23695"/>
    <n v="23695"/>
    <m/>
  </r>
  <r>
    <n v="19447"/>
    <n v="51636"/>
    <s v="KL01010022"/>
    <x v="0"/>
    <x v="24"/>
    <n v="12133"/>
    <n v="8007.7800000000007"/>
    <n v="8007"/>
    <n v="0"/>
    <m/>
  </r>
  <r>
    <n v="19481"/>
    <n v="51654"/>
    <s v="KL01010056"/>
    <x v="0"/>
    <x v="25"/>
    <n v="31812"/>
    <n v="20995.920000000002"/>
    <n v="20995"/>
    <n v="20995"/>
    <m/>
  </r>
  <r>
    <n v="19448"/>
    <n v="51637"/>
    <s v="KL01010023"/>
    <x v="0"/>
    <x v="26"/>
    <n v="1000"/>
    <n v="660"/>
    <n v="660"/>
    <n v="660"/>
    <m/>
  </r>
  <r>
    <n v="19449"/>
    <n v="51638"/>
    <s v="KL01010024"/>
    <x v="0"/>
    <x v="27"/>
    <n v="118762"/>
    <n v="78382.92"/>
    <n v="78382"/>
    <n v="78382"/>
    <m/>
  </r>
  <r>
    <n v="19450"/>
    <n v="51639"/>
    <s v="KL01010025"/>
    <x v="0"/>
    <x v="28"/>
    <n v="1000"/>
    <n v="660"/>
    <n v="660"/>
    <n v="0"/>
    <m/>
  </r>
  <r>
    <n v="811369"/>
    <n v="51668"/>
    <s v="KL01010081"/>
    <x v="0"/>
    <x v="29"/>
    <n v="1000"/>
    <n v="660"/>
    <n v="660"/>
    <n v="660"/>
    <m/>
  </r>
  <r>
    <n v="19452"/>
    <n v="51640"/>
    <s v="KL01010027"/>
    <x v="0"/>
    <x v="30"/>
    <n v="24921"/>
    <n v="16447.86"/>
    <n v="16447"/>
    <n v="16447"/>
    <m/>
  </r>
  <r>
    <n v="19453"/>
    <n v="51641"/>
    <s v="KL01010028"/>
    <x v="0"/>
    <x v="31"/>
    <n v="54521"/>
    <n v="35983.86"/>
    <n v="35983"/>
    <n v="35983"/>
    <m/>
  </r>
  <r>
    <n v="740536"/>
    <n v="51665"/>
    <s v="KL01010078"/>
    <x v="0"/>
    <x v="32"/>
    <n v="1000"/>
    <n v="660"/>
    <n v="660"/>
    <n v="0"/>
    <m/>
  </r>
  <r>
    <n v="19454"/>
    <n v="51642"/>
    <s v="KL01010029"/>
    <x v="0"/>
    <x v="33"/>
    <n v="40028"/>
    <n v="26418.48"/>
    <n v="26418"/>
    <n v="26418"/>
    <m/>
  </r>
  <r>
    <n v="19455"/>
    <n v="51643"/>
    <s v="KL01010030"/>
    <x v="0"/>
    <x v="34"/>
    <n v="34229"/>
    <n v="22591.14"/>
    <n v="22591"/>
    <n v="22591"/>
    <m/>
  </r>
  <r>
    <n v="19456"/>
    <n v="51644"/>
    <s v="KL01010031"/>
    <x v="0"/>
    <x v="35"/>
    <n v="154154"/>
    <n v="101741.64"/>
    <n v="101741"/>
    <n v="101741"/>
    <m/>
  </r>
  <r>
    <n v="19426"/>
    <n v="51623"/>
    <s v="KL01010001"/>
    <x v="0"/>
    <x v="36"/>
    <n v="93292"/>
    <n v="61572.72"/>
    <n v="61572"/>
    <n v="61572"/>
    <m/>
  </r>
  <r>
    <n v="695183"/>
    <n v="51662"/>
    <s v="KL01010073"/>
    <x v="0"/>
    <x v="37"/>
    <n v="1000"/>
    <n v="660"/>
    <n v="660"/>
    <n v="660"/>
    <m/>
  </r>
  <r>
    <n v="619776"/>
    <n v="51659"/>
    <s v="KL01018003"/>
    <x v="0"/>
    <x v="38"/>
    <n v="178452"/>
    <n v="117778.32"/>
    <n v="117778"/>
    <n v="117778"/>
    <m/>
  </r>
  <r>
    <n v="681929"/>
    <n v="51660"/>
    <s v="KL01018005"/>
    <x v="0"/>
    <x v="39"/>
    <n v="1000"/>
    <n v="660"/>
    <n v="660"/>
    <n v="660"/>
    <m/>
  </r>
  <r>
    <n v="19459"/>
    <n v="51646"/>
    <s v="KL01010034"/>
    <x v="0"/>
    <x v="40"/>
    <n v="336538"/>
    <n v="222115.08000000002"/>
    <n v="222115"/>
    <n v="222115"/>
    <m/>
  </r>
  <r>
    <n v="19868"/>
    <n v="51655"/>
    <s v="KL01350008"/>
    <x v="0"/>
    <x v="41"/>
    <n v="1000"/>
    <n v="660"/>
    <n v="660"/>
    <n v="660"/>
    <m/>
  </r>
  <r>
    <n v="601676"/>
    <n v="51658"/>
    <s v="KL01010069"/>
    <x v="0"/>
    <x v="42"/>
    <n v="5929"/>
    <n v="3913.1400000000003"/>
    <n v="3913"/>
    <n v="0"/>
    <m/>
  </r>
  <r>
    <n v="19465"/>
    <n v="51648"/>
    <s v="KL01010040"/>
    <x v="0"/>
    <x v="43"/>
    <n v="99952"/>
    <n v="65968.320000000007"/>
    <n v="65968"/>
    <n v="65968"/>
    <m/>
  </r>
  <r>
    <n v="19466"/>
    <n v="51649"/>
    <s v="KL01010041"/>
    <x v="0"/>
    <x v="44"/>
    <n v="245830"/>
    <n v="162247.80000000002"/>
    <n v="162247"/>
    <n v="162247"/>
    <m/>
  </r>
  <r>
    <n v="19468"/>
    <n v="51650"/>
    <s v="KL01010043"/>
    <x v="0"/>
    <x v="45"/>
    <n v="1000"/>
    <n v="660"/>
    <n v="660"/>
    <n v="0"/>
    <m/>
  </r>
  <r>
    <n v="891614"/>
    <n v="51729"/>
    <s v="KL01040092"/>
    <x v="1"/>
    <x v="46"/>
    <n v="36528"/>
    <n v="24108.48"/>
    <n v="24108"/>
    <n v="24108"/>
    <m/>
  </r>
  <r>
    <n v="581474"/>
    <n v="51715"/>
    <s v="KL01040077"/>
    <x v="1"/>
    <x v="47"/>
    <n v="6777"/>
    <n v="4472.8200000000006"/>
    <n v="4472"/>
    <n v="4472"/>
    <m/>
  </r>
  <r>
    <n v="113600"/>
    <n v="51708"/>
    <s v="KL01040054"/>
    <x v="1"/>
    <x v="48"/>
    <n v="54743"/>
    <n v="36130.380000000005"/>
    <n v="36130"/>
    <n v="36130"/>
    <m/>
  </r>
  <r>
    <n v="19888"/>
    <n v="51707"/>
    <e v="#N/A"/>
    <x v="1"/>
    <x v="49"/>
    <n v="3162"/>
    <n v="2086.92"/>
    <n v="2086"/>
    <n v="2086"/>
    <m/>
  </r>
  <r>
    <n v="19485"/>
    <n v="51675"/>
    <s v="KL01040002"/>
    <x v="1"/>
    <x v="50"/>
    <n v="202188"/>
    <n v="133444.08000000002"/>
    <n v="133444"/>
    <n v="133444"/>
    <m/>
  </r>
  <r>
    <n v="158344"/>
    <n v="51711"/>
    <s v="KL01360019"/>
    <x v="1"/>
    <x v="51"/>
    <n v="169952"/>
    <n v="112168.32000000001"/>
    <n v="112168"/>
    <n v="112168"/>
    <m/>
  </r>
  <r>
    <n v="19487"/>
    <n v="51677"/>
    <s v="KL01040004"/>
    <x v="1"/>
    <x v="52"/>
    <n v="79967"/>
    <n v="52778.22"/>
    <n v="52778"/>
    <n v="52778"/>
    <m/>
  </r>
  <r>
    <n v="19489"/>
    <n v="51678"/>
    <s v="KL01040006"/>
    <x v="1"/>
    <x v="53"/>
    <n v="62963"/>
    <n v="41555.58"/>
    <n v="41555"/>
    <n v="41555"/>
    <m/>
  </r>
  <r>
    <n v="19521"/>
    <n v="51701"/>
    <s v="KL01040038"/>
    <x v="1"/>
    <x v="54"/>
    <n v="71542"/>
    <n v="47217.72"/>
    <n v="47217"/>
    <n v="47217"/>
    <m/>
  </r>
  <r>
    <n v="19490"/>
    <n v="51679"/>
    <s v="KL01040007"/>
    <x v="1"/>
    <x v="55"/>
    <n v="48070"/>
    <n v="31726.2"/>
    <n v="31726"/>
    <n v="31726"/>
    <m/>
  </r>
  <r>
    <n v="19499"/>
    <n v="51686"/>
    <s v="KL01040016"/>
    <x v="1"/>
    <x v="56"/>
    <n v="75110"/>
    <n v="49572.600000000006"/>
    <n v="49572"/>
    <n v="49572"/>
    <m/>
  </r>
  <r>
    <n v="680169"/>
    <n v="51718"/>
    <s v="KL01068007"/>
    <x v="1"/>
    <x v="57"/>
    <n v="46927"/>
    <n v="30971.82"/>
    <n v="30971"/>
    <n v="30971"/>
    <m/>
  </r>
  <r>
    <n v="19484"/>
    <n v="51674"/>
    <s v="KL01040001"/>
    <x v="1"/>
    <x v="58"/>
    <n v="40462"/>
    <n v="26704.920000000002"/>
    <n v="26704"/>
    <n v="26704"/>
    <m/>
  </r>
  <r>
    <n v="19491"/>
    <n v="51680"/>
    <s v="KL01040008"/>
    <x v="1"/>
    <x v="59"/>
    <n v="51661"/>
    <n v="34096.26"/>
    <n v="34096"/>
    <n v="34096"/>
    <m/>
  </r>
  <r>
    <n v="19492"/>
    <n v="51681"/>
    <s v="KL01040009"/>
    <x v="1"/>
    <x v="60"/>
    <n v="12009"/>
    <n v="7925.9400000000005"/>
    <n v="7925"/>
    <n v="7925"/>
    <m/>
  </r>
  <r>
    <n v="113919"/>
    <n v="51709"/>
    <s v="KL01040055"/>
    <x v="1"/>
    <x v="61"/>
    <n v="41366"/>
    <n v="27301.56"/>
    <n v="27301"/>
    <n v="27301"/>
    <m/>
  </r>
  <r>
    <n v="19493"/>
    <n v="51682"/>
    <s v="KL01040010"/>
    <x v="1"/>
    <x v="62"/>
    <n v="129315"/>
    <n v="85347.900000000009"/>
    <n v="85347"/>
    <n v="85347"/>
    <m/>
  </r>
  <r>
    <n v="19495"/>
    <n v="51683"/>
    <s v="KL01040012"/>
    <x v="1"/>
    <x v="63"/>
    <n v="69340"/>
    <n v="45764.4"/>
    <n v="45764"/>
    <n v="45764"/>
    <m/>
  </r>
  <r>
    <n v="19497"/>
    <n v="51684"/>
    <s v="KL01040014"/>
    <x v="1"/>
    <x v="64"/>
    <n v="50258"/>
    <n v="33170.28"/>
    <n v="33170"/>
    <n v="33170"/>
    <m/>
  </r>
  <r>
    <n v="19498"/>
    <n v="51685"/>
    <s v="KL01040015"/>
    <x v="1"/>
    <x v="65"/>
    <n v="50154"/>
    <n v="33101.64"/>
    <n v="33101"/>
    <n v="33101"/>
    <m/>
  </r>
  <r>
    <n v="19523"/>
    <n v="51702"/>
    <s v="KL01040040"/>
    <x v="1"/>
    <x v="66"/>
    <n v="49698"/>
    <n v="32800.68"/>
    <n v="32800"/>
    <n v="32800"/>
    <m/>
  </r>
  <r>
    <n v="866310"/>
    <n v="51727"/>
    <s v="KL01040090"/>
    <x v="1"/>
    <x v="67"/>
    <n v="30978"/>
    <n v="20445.48"/>
    <n v="20445"/>
    <n v="20445"/>
    <s v="Moss National Taekwon-do Klubb"/>
  </r>
  <r>
    <n v="19500"/>
    <n v="51687"/>
    <s v="KL01040017"/>
    <x v="1"/>
    <x v="68"/>
    <n v="38949"/>
    <n v="25706.34"/>
    <n v="25706"/>
    <n v="25706"/>
    <m/>
  </r>
  <r>
    <n v="831623"/>
    <n v="51726"/>
    <s v="KL01040089"/>
    <x v="1"/>
    <x v="69"/>
    <n v="53371"/>
    <n v="35224.86"/>
    <n v="35224"/>
    <n v="35224"/>
    <m/>
  </r>
  <r>
    <n v="19528"/>
    <n v="51704"/>
    <s v="KL01040045"/>
    <x v="1"/>
    <x v="70"/>
    <n v="39446"/>
    <n v="26034.36"/>
    <n v="26034"/>
    <n v="26034"/>
    <m/>
  </r>
  <r>
    <n v="666150"/>
    <n v="51717"/>
    <s v="KL01040079"/>
    <x v="1"/>
    <x v="71"/>
    <n v="49430"/>
    <n v="32623.800000000003"/>
    <n v="32623"/>
    <n v="32623"/>
    <m/>
  </r>
  <r>
    <n v="19503"/>
    <n v="51689"/>
    <s v="KL01040020"/>
    <x v="1"/>
    <x v="72"/>
    <n v="45570"/>
    <n v="30076.2"/>
    <n v="30076"/>
    <n v="30076"/>
    <m/>
  </r>
  <r>
    <n v="19504"/>
    <n v="51690"/>
    <s v="KL01040021"/>
    <x v="1"/>
    <x v="73"/>
    <n v="54152"/>
    <n v="35740.32"/>
    <n v="35740"/>
    <n v="35740"/>
    <m/>
  </r>
  <r>
    <n v="19505"/>
    <n v="51691"/>
    <s v="KL01040022"/>
    <x v="1"/>
    <x v="74"/>
    <n v="55236"/>
    <n v="36455.760000000002"/>
    <n v="36455"/>
    <n v="36455"/>
    <m/>
  </r>
  <r>
    <n v="19507"/>
    <n v="51692"/>
    <s v="KL01040024"/>
    <x v="1"/>
    <x v="75"/>
    <n v="32672"/>
    <n v="21563.52"/>
    <n v="21563"/>
    <n v="21563"/>
    <m/>
  </r>
  <r>
    <n v="19508"/>
    <n v="51693"/>
    <s v="KL01040025"/>
    <x v="1"/>
    <x v="76"/>
    <n v="120305"/>
    <n v="79401.3"/>
    <n v="79401"/>
    <n v="79401"/>
    <m/>
  </r>
  <r>
    <n v="202821"/>
    <n v="51713"/>
    <s v="KL01040062"/>
    <x v="1"/>
    <x v="77"/>
    <n v="74610"/>
    <n v="49242.600000000006"/>
    <n v="49242"/>
    <n v="49242"/>
    <m/>
  </r>
  <r>
    <n v="19509"/>
    <n v="51694"/>
    <s v="KL01040026"/>
    <x v="1"/>
    <x v="78"/>
    <n v="71912"/>
    <n v="47461.920000000006"/>
    <n v="47461"/>
    <n v="47461"/>
    <m/>
  </r>
  <r>
    <n v="19511"/>
    <n v="51696"/>
    <s v="KL01040028"/>
    <x v="1"/>
    <x v="79"/>
    <n v="75920"/>
    <n v="50107.200000000004"/>
    <n v="50107"/>
    <n v="50107"/>
    <m/>
  </r>
  <r>
    <n v="19512"/>
    <n v="51697"/>
    <s v="KL01040029"/>
    <x v="1"/>
    <x v="80"/>
    <n v="22989"/>
    <n v="15172.740000000002"/>
    <n v="15172"/>
    <n v="15172"/>
    <m/>
  </r>
  <r>
    <n v="19514"/>
    <n v="51698"/>
    <s v="KL01040031"/>
    <x v="1"/>
    <x v="81"/>
    <n v="49138"/>
    <n v="32431.08"/>
    <n v="32431"/>
    <n v="32431"/>
    <m/>
  </r>
  <r>
    <n v="19515"/>
    <n v="51699"/>
    <s v="KL01040032"/>
    <x v="1"/>
    <x v="82"/>
    <n v="51248"/>
    <n v="33823.68"/>
    <n v="33823"/>
    <n v="0"/>
    <m/>
  </r>
  <r>
    <n v="19517"/>
    <n v="51700"/>
    <s v="KL01040034"/>
    <x v="1"/>
    <x v="83"/>
    <n v="200569"/>
    <n v="132375.54"/>
    <n v="132375"/>
    <n v="132375"/>
    <m/>
  </r>
  <r>
    <n v="19879"/>
    <n v="51706"/>
    <s v="KL01360011"/>
    <x v="1"/>
    <x v="84"/>
    <n v="112607"/>
    <n v="74320.62000000001"/>
    <n v="74320"/>
    <n v="74320"/>
    <m/>
  </r>
  <r>
    <n v="19536"/>
    <n v="51731"/>
    <e v="#N/A"/>
    <x v="2"/>
    <x v="85"/>
    <n v="5000"/>
    <n v="3300"/>
    <n v="3300"/>
    <n v="0"/>
    <s v="Arbeidernes Jeger Og Fiskeforening Sarpsborg Og Omegn"/>
  </r>
  <r>
    <n v="557142"/>
    <n v="51798"/>
    <s v="KL01010068"/>
    <x v="2"/>
    <x v="86"/>
    <n v="5000"/>
    <n v="3300"/>
    <n v="3300"/>
    <n v="0"/>
    <m/>
  </r>
  <r>
    <n v="872271"/>
    <n v="51814"/>
    <s v="KL01051042"/>
    <x v="2"/>
    <x v="87"/>
    <n v="22670"/>
    <n v="14962.2"/>
    <n v="14962"/>
    <n v="0"/>
    <m/>
  </r>
  <r>
    <n v="19608"/>
    <n v="51774"/>
    <s v="KL01050073"/>
    <x v="2"/>
    <x v="88"/>
    <n v="134080"/>
    <n v="88492.800000000003"/>
    <n v="88492"/>
    <n v="88492"/>
    <m/>
  </r>
  <r>
    <n v="576822"/>
    <n v="51801"/>
    <s v="KL01051025"/>
    <x v="2"/>
    <x v="89"/>
    <n v="7360"/>
    <n v="4857.6000000000004"/>
    <n v="4857"/>
    <n v="4857"/>
    <m/>
  </r>
  <r>
    <n v="19586"/>
    <n v="51759"/>
    <s v="KL01050051"/>
    <x v="2"/>
    <x v="90"/>
    <n v="162640"/>
    <n v="107342.40000000001"/>
    <n v="107342"/>
    <n v="107342"/>
    <m/>
  </r>
  <r>
    <n v="19587"/>
    <n v="51760"/>
    <s v="KL01050052"/>
    <x v="2"/>
    <x v="91"/>
    <n v="13320"/>
    <n v="8791.2000000000007"/>
    <n v="8791"/>
    <n v="8791"/>
    <m/>
  </r>
  <r>
    <n v="19540"/>
    <n v="51733"/>
    <s v="KL01050005"/>
    <x v="2"/>
    <x v="92"/>
    <n v="88720"/>
    <n v="58555.200000000004"/>
    <n v="58555"/>
    <n v="58555"/>
    <m/>
  </r>
  <r>
    <n v="19569"/>
    <n v="51754"/>
    <s v="KL01050034"/>
    <x v="2"/>
    <x v="93"/>
    <n v="36160"/>
    <n v="23865.600000000002"/>
    <n v="23865"/>
    <n v="23865"/>
    <m/>
  </r>
  <r>
    <n v="159027"/>
    <n v="51788"/>
    <s v="KL01051001"/>
    <x v="2"/>
    <x v="94"/>
    <n v="5000"/>
    <n v="3300"/>
    <n v="3300"/>
    <n v="3300"/>
    <m/>
  </r>
  <r>
    <n v="590706"/>
    <n v="51802"/>
    <s v="KL01051026"/>
    <x v="2"/>
    <x v="95"/>
    <n v="15000"/>
    <n v="9900"/>
    <n v="9900"/>
    <n v="9900"/>
    <m/>
  </r>
  <r>
    <n v="19609"/>
    <n v="51775"/>
    <s v="KL01050074"/>
    <x v="2"/>
    <x v="96"/>
    <n v="103960"/>
    <n v="68613.600000000006"/>
    <n v="68613"/>
    <n v="68613"/>
    <m/>
  </r>
  <r>
    <n v="19629"/>
    <n v="51785"/>
    <s v="KL01050094"/>
    <x v="2"/>
    <x v="97"/>
    <n v="85840"/>
    <n v="56654.400000000001"/>
    <n v="56654"/>
    <n v="56654"/>
    <m/>
  </r>
  <r>
    <n v="19611"/>
    <n v="51776"/>
    <s v="KL01050076"/>
    <x v="2"/>
    <x v="98"/>
    <n v="148000"/>
    <n v="97680"/>
    <n v="97680"/>
    <n v="97680"/>
    <m/>
  </r>
  <r>
    <n v="470302"/>
    <n v="51791"/>
    <s v="KL01051011"/>
    <x v="2"/>
    <x v="99"/>
    <n v="14720"/>
    <n v="9715.2000000000007"/>
    <n v="9715"/>
    <n v="0"/>
    <m/>
  </r>
  <r>
    <n v="137613"/>
    <n v="51787"/>
    <s v="KL01050099"/>
    <x v="2"/>
    <x v="100"/>
    <n v="10880"/>
    <n v="7180.8"/>
    <n v="7180"/>
    <n v="7180"/>
    <m/>
  </r>
  <r>
    <n v="669594"/>
    <n v="51805"/>
    <s v="KL01051030"/>
    <x v="2"/>
    <x v="101"/>
    <n v="5000"/>
    <n v="3300"/>
    <n v="3300"/>
    <n v="3300"/>
    <m/>
  </r>
  <r>
    <n v="19590"/>
    <n v="51761"/>
    <s v="KL01050055"/>
    <x v="2"/>
    <x v="102"/>
    <n v="6400"/>
    <n v="4224"/>
    <n v="4224"/>
    <n v="4224"/>
    <m/>
  </r>
  <r>
    <n v="19580"/>
    <n v="51755"/>
    <s v="KL01050045"/>
    <x v="2"/>
    <x v="103"/>
    <n v="201680"/>
    <n v="133108.80000000002"/>
    <n v="133108"/>
    <n v="133108"/>
    <m/>
  </r>
  <r>
    <n v="19613"/>
    <n v="51777"/>
    <s v="KL01050078"/>
    <x v="2"/>
    <x v="104"/>
    <n v="10000"/>
    <n v="6600"/>
    <n v="6600"/>
    <n v="0"/>
    <m/>
  </r>
  <r>
    <n v="19591"/>
    <n v="51762"/>
    <s v="KL01050056"/>
    <x v="2"/>
    <x v="105"/>
    <n v="36840"/>
    <n v="24314.400000000001"/>
    <n v="24314"/>
    <n v="24314"/>
    <m/>
  </r>
  <r>
    <n v="484956"/>
    <n v="51794"/>
    <s v="KL01051015"/>
    <x v="2"/>
    <x v="106"/>
    <n v="96960"/>
    <n v="63993.600000000006"/>
    <n v="63993"/>
    <n v="63993"/>
    <m/>
  </r>
  <r>
    <n v="19548"/>
    <n v="51740"/>
    <s v="KL01050013"/>
    <x v="2"/>
    <x v="107"/>
    <n v="193200"/>
    <n v="127512"/>
    <n v="127512"/>
    <n v="127512"/>
    <m/>
  </r>
  <r>
    <n v="894080"/>
    <n v="51815"/>
    <s v="KL01051043"/>
    <x v="2"/>
    <x v="108"/>
    <n v="5000"/>
    <n v="3300"/>
    <n v="3300"/>
    <n v="3300"/>
    <m/>
  </r>
  <r>
    <n v="19563"/>
    <n v="51753"/>
    <s v="KL01050028"/>
    <x v="2"/>
    <x v="109"/>
    <n v="39360"/>
    <n v="25977.600000000002"/>
    <n v="25977"/>
    <n v="25977"/>
    <m/>
  </r>
  <r>
    <n v="764782"/>
    <n v="51811"/>
    <s v="KL01051039"/>
    <x v="2"/>
    <x v="110"/>
    <n v="5000"/>
    <n v="3300"/>
    <n v="3300"/>
    <n v="3300"/>
    <m/>
  </r>
  <r>
    <n v="19553"/>
    <n v="51744"/>
    <s v="KL01050018"/>
    <x v="2"/>
    <x v="111"/>
    <n v="24600"/>
    <n v="16236"/>
    <n v="16236"/>
    <n v="16236"/>
    <m/>
  </r>
  <r>
    <n v="19544"/>
    <n v="51736"/>
    <s v="KL01050009"/>
    <x v="2"/>
    <x v="112"/>
    <n v="6080"/>
    <n v="4012.8"/>
    <n v="4012"/>
    <n v="4012"/>
    <m/>
  </r>
  <r>
    <n v="19537"/>
    <n v="51732"/>
    <s v="KL01050002"/>
    <x v="2"/>
    <x v="113"/>
    <n v="7040"/>
    <n v="4646.4000000000005"/>
    <n v="4646"/>
    <n v="4646"/>
    <m/>
  </r>
  <r>
    <n v="19604"/>
    <n v="51772"/>
    <s v="KL01050069"/>
    <x v="2"/>
    <x v="114"/>
    <n v="48160"/>
    <n v="31785.600000000002"/>
    <n v="31785"/>
    <n v="31785"/>
    <m/>
  </r>
  <r>
    <n v="563948"/>
    <n v="51800"/>
    <s v="KL01051024"/>
    <x v="2"/>
    <x v="115"/>
    <n v="90920"/>
    <n v="60007.200000000004"/>
    <n v="60007"/>
    <n v="60007"/>
    <m/>
  </r>
  <r>
    <n v="19545"/>
    <n v="51737"/>
    <s v="KL01050010"/>
    <x v="2"/>
    <x v="116"/>
    <n v="5000"/>
    <n v="3300"/>
    <n v="3300"/>
    <n v="3300"/>
    <m/>
  </r>
  <r>
    <n v="481602"/>
    <n v="51793"/>
    <s v="KL01051013"/>
    <x v="2"/>
    <x v="117"/>
    <n v="84440"/>
    <n v="55730.400000000001"/>
    <n v="55730"/>
    <n v="55730"/>
    <m/>
  </r>
  <r>
    <n v="19546"/>
    <n v="51738"/>
    <s v="KL01050011"/>
    <x v="2"/>
    <x v="118"/>
    <n v="5000"/>
    <n v="3300"/>
    <n v="3300"/>
    <n v="3300"/>
    <m/>
  </r>
  <r>
    <n v="19547"/>
    <n v="51739"/>
    <s v="KL01050012"/>
    <x v="2"/>
    <x v="119"/>
    <n v="217200"/>
    <n v="143352"/>
    <n v="143352"/>
    <n v="143352"/>
    <m/>
  </r>
  <r>
    <n v="680056"/>
    <n v="51806"/>
    <s v="KL01051031"/>
    <x v="2"/>
    <x v="120"/>
    <n v="134400"/>
    <n v="88704"/>
    <n v="88704"/>
    <n v="88704"/>
    <m/>
  </r>
  <r>
    <n v="19628"/>
    <n v="51784"/>
    <s v="KL01050093"/>
    <x v="2"/>
    <x v="121"/>
    <n v="146560"/>
    <n v="96729.600000000006"/>
    <n v="96729"/>
    <n v="96729"/>
    <m/>
  </r>
  <r>
    <n v="19550"/>
    <n v="51741"/>
    <s v="KL01050015"/>
    <x v="2"/>
    <x v="122"/>
    <n v="36760"/>
    <n v="24261.600000000002"/>
    <n v="24261"/>
    <n v="24261"/>
    <m/>
  </r>
  <r>
    <n v="507782"/>
    <n v="51797"/>
    <s v="KL01051019"/>
    <x v="2"/>
    <x v="123"/>
    <n v="5120"/>
    <n v="3379.2000000000003"/>
    <n v="3379"/>
    <n v="0"/>
    <m/>
  </r>
  <r>
    <n v="791868"/>
    <n v="51812"/>
    <s v="KL01051040"/>
    <x v="2"/>
    <x v="124"/>
    <n v="5000"/>
    <n v="3300"/>
    <n v="3300"/>
    <n v="3300"/>
    <m/>
  </r>
  <r>
    <n v="19554"/>
    <n v="51745"/>
    <s v="KL01050019"/>
    <x v="2"/>
    <x v="125"/>
    <n v="5000"/>
    <n v="3300"/>
    <n v="3300"/>
    <n v="3300"/>
    <m/>
  </r>
  <r>
    <n v="19552"/>
    <n v="51743"/>
    <s v="KL01050017"/>
    <x v="2"/>
    <x v="126"/>
    <n v="37760"/>
    <n v="24921.600000000002"/>
    <n v="24921"/>
    <n v="24921"/>
    <m/>
  </r>
  <r>
    <n v="19551"/>
    <n v="51742"/>
    <s v="KL01050016"/>
    <x v="2"/>
    <x v="127"/>
    <n v="28680"/>
    <n v="18928.8"/>
    <n v="18928"/>
    <n v="18928"/>
    <m/>
  </r>
  <r>
    <n v="19555"/>
    <n v="51746"/>
    <s v="KL01050020"/>
    <x v="2"/>
    <x v="128"/>
    <n v="12160"/>
    <n v="8025.6"/>
    <n v="8025"/>
    <n v="8025"/>
    <m/>
  </r>
  <r>
    <n v="19556"/>
    <n v="51747"/>
    <s v="KL01050021"/>
    <x v="2"/>
    <x v="129"/>
    <n v="48680"/>
    <n v="32128.800000000003"/>
    <n v="32128"/>
    <n v="32128"/>
    <m/>
  </r>
  <r>
    <n v="19557"/>
    <n v="51748"/>
    <s v="KL01050022"/>
    <x v="2"/>
    <x v="130"/>
    <n v="35360"/>
    <n v="23337.600000000002"/>
    <n v="23337"/>
    <n v="23337"/>
    <m/>
  </r>
  <r>
    <n v="560814"/>
    <n v="51799"/>
    <s v="KL01051023"/>
    <x v="2"/>
    <x v="131"/>
    <n v="11520"/>
    <n v="7603.2000000000007"/>
    <n v="7603"/>
    <n v="7603"/>
    <m/>
  </r>
  <r>
    <n v="19558"/>
    <n v="51749"/>
    <s v="KL01050023"/>
    <x v="2"/>
    <x v="132"/>
    <n v="5000"/>
    <n v="3300"/>
    <n v="3300"/>
    <n v="3300"/>
    <m/>
  </r>
  <r>
    <n v="19559"/>
    <n v="51750"/>
    <s v="KL01050024"/>
    <x v="2"/>
    <x v="133"/>
    <n v="43160"/>
    <n v="28485.600000000002"/>
    <n v="28485"/>
    <n v="28485"/>
    <m/>
  </r>
  <r>
    <n v="19560"/>
    <n v="51751"/>
    <s v="KL01050025"/>
    <x v="2"/>
    <x v="134"/>
    <n v="256560"/>
    <n v="169329.6"/>
    <n v="169329"/>
    <n v="169329"/>
    <m/>
  </r>
  <r>
    <n v="19561"/>
    <n v="51752"/>
    <s v="KL01050026"/>
    <x v="2"/>
    <x v="135"/>
    <n v="34720"/>
    <n v="22915.200000000001"/>
    <n v="22915"/>
    <n v="22915"/>
    <m/>
  </r>
  <r>
    <n v="493451"/>
    <n v="51795"/>
    <s v="KL01051016"/>
    <x v="2"/>
    <x v="136"/>
    <n v="194560"/>
    <n v="128409.60000000001"/>
    <n v="128409"/>
    <n v="0"/>
    <m/>
  </r>
  <r>
    <n v="681900"/>
    <n v="51808"/>
    <s v="KL01051033"/>
    <x v="2"/>
    <x v="137"/>
    <n v="29400"/>
    <n v="19404"/>
    <n v="19404"/>
    <n v="19404"/>
    <m/>
  </r>
  <r>
    <n v="19603"/>
    <n v="51771"/>
    <s v="KL01050068"/>
    <x v="2"/>
    <x v="138"/>
    <n v="44760"/>
    <n v="29541.600000000002"/>
    <n v="29541"/>
    <n v="29541"/>
    <m/>
  </r>
  <r>
    <n v="19602"/>
    <n v="51770"/>
    <s v="KL01050067"/>
    <x v="2"/>
    <x v="139"/>
    <n v="20000"/>
    <n v="13200"/>
    <n v="13200"/>
    <n v="13200"/>
    <m/>
  </r>
  <r>
    <n v="19595"/>
    <n v="51764"/>
    <s v="KL01050060"/>
    <x v="2"/>
    <x v="140"/>
    <n v="108040"/>
    <n v="71306.400000000009"/>
    <n v="71306"/>
    <n v="71306"/>
    <m/>
  </r>
  <r>
    <n v="19596"/>
    <n v="51765"/>
    <s v="KL01050061"/>
    <x v="2"/>
    <x v="141"/>
    <n v="73120"/>
    <n v="48259.200000000004"/>
    <n v="48259"/>
    <n v="48259"/>
    <m/>
  </r>
  <r>
    <n v="19597"/>
    <n v="51766"/>
    <s v="KL01050062"/>
    <x v="2"/>
    <x v="142"/>
    <n v="62360"/>
    <n v="41157.599999999999"/>
    <n v="41157"/>
    <n v="41157"/>
    <m/>
  </r>
  <r>
    <n v="19616"/>
    <n v="51778"/>
    <s v="KL01050081"/>
    <x v="2"/>
    <x v="143"/>
    <n v="71520"/>
    <n v="47203.200000000004"/>
    <n v="47203"/>
    <n v="47203"/>
    <m/>
  </r>
  <r>
    <n v="19617"/>
    <n v="51779"/>
    <s v="KL01050082"/>
    <x v="2"/>
    <x v="144"/>
    <n v="84680"/>
    <n v="55888.800000000003"/>
    <n v="55888"/>
    <n v="55888"/>
    <m/>
  </r>
  <r>
    <n v="19619"/>
    <n v="51780"/>
    <s v="KL01050084"/>
    <x v="2"/>
    <x v="145"/>
    <n v="170560"/>
    <n v="112569.60000000001"/>
    <n v="112569"/>
    <n v="112569"/>
    <m/>
  </r>
  <r>
    <n v="19541"/>
    <n v="51734"/>
    <s v="KL01050006"/>
    <x v="2"/>
    <x v="146"/>
    <n v="28800"/>
    <n v="19008"/>
    <n v="19008"/>
    <n v="19008"/>
    <m/>
  </r>
  <r>
    <n v="19598"/>
    <n v="51767"/>
    <s v="KL01050063"/>
    <x v="2"/>
    <x v="147"/>
    <n v="77200"/>
    <n v="50952"/>
    <n v="50952"/>
    <n v="50952"/>
    <m/>
  </r>
  <r>
    <n v="19599"/>
    <n v="51768"/>
    <s v="KL01050064"/>
    <x v="2"/>
    <x v="148"/>
    <n v="38720"/>
    <n v="25555.200000000001"/>
    <n v="25555"/>
    <n v="25555"/>
    <m/>
  </r>
  <r>
    <n v="19600"/>
    <n v="51769"/>
    <s v="KL01050065"/>
    <x v="2"/>
    <x v="149"/>
    <n v="23000"/>
    <n v="15180"/>
    <n v="15180"/>
    <n v="15180"/>
    <m/>
  </r>
  <r>
    <n v="19582"/>
    <n v="51756"/>
    <s v="KL01050047"/>
    <x v="2"/>
    <x v="150"/>
    <n v="103560"/>
    <n v="68349.600000000006"/>
    <n v="68349"/>
    <n v="68349"/>
    <m/>
  </r>
  <r>
    <n v="19585"/>
    <n v="51758"/>
    <s v="KL01050050"/>
    <x v="2"/>
    <x v="151"/>
    <n v="5000"/>
    <n v="3300"/>
    <n v="3300"/>
    <n v="3300"/>
    <m/>
  </r>
  <r>
    <n v="19584"/>
    <n v="51757"/>
    <s v="KL01050049"/>
    <x v="2"/>
    <x v="152"/>
    <n v="12040"/>
    <n v="7946.4000000000005"/>
    <n v="7946"/>
    <n v="7946"/>
    <m/>
  </r>
  <r>
    <n v="19623"/>
    <n v="51782"/>
    <s v="KL01050088"/>
    <x v="2"/>
    <x v="153"/>
    <n v="51680"/>
    <n v="34108.800000000003"/>
    <n v="34108"/>
    <n v="34108"/>
    <m/>
  </r>
  <r>
    <n v="19697"/>
    <n v="59162"/>
    <s v="KL01060063"/>
    <x v="3"/>
    <x v="154"/>
    <n v="207824"/>
    <n v="137163.84"/>
    <n v="137163"/>
    <n v="137163"/>
    <m/>
  </r>
  <r>
    <n v="699086"/>
    <n v="59217"/>
    <s v="KL01061007"/>
    <x v="3"/>
    <x v="155"/>
    <n v="44113"/>
    <n v="29114.58"/>
    <n v="29114"/>
    <n v="29114"/>
    <m/>
  </r>
  <r>
    <n v="19700"/>
    <n v="59164"/>
    <s v="KL01060066"/>
    <x v="3"/>
    <x v="156"/>
    <n v="73372"/>
    <n v="48425.520000000004"/>
    <n v="48425"/>
    <n v="48425"/>
    <m/>
  </r>
  <r>
    <n v="457373"/>
    <n v="59199"/>
    <s v="KL01060144"/>
    <x v="3"/>
    <x v="157"/>
    <n v="59855"/>
    <n v="39504.300000000003"/>
    <n v="39504"/>
    <n v="39504"/>
    <m/>
  </r>
  <r>
    <n v="696826"/>
    <n v="59216"/>
    <s v="KL01061006"/>
    <x v="3"/>
    <x v="158"/>
    <n v="27780"/>
    <n v="18334.8"/>
    <n v="18334"/>
    <n v="18334"/>
    <m/>
  </r>
  <r>
    <n v="19641"/>
    <n v="59139"/>
    <s v="KL01060007"/>
    <x v="3"/>
    <x v="159"/>
    <n v="6297"/>
    <n v="4156.0200000000004"/>
    <n v="4156"/>
    <n v="4156"/>
    <m/>
  </r>
  <r>
    <n v="19635"/>
    <n v="59137"/>
    <s v="KL01060001"/>
    <x v="3"/>
    <x v="160"/>
    <n v="94673"/>
    <n v="62484.18"/>
    <n v="62484"/>
    <n v="62484"/>
    <m/>
  </r>
  <r>
    <n v="222452"/>
    <n v="59196"/>
    <s v="KL01060135"/>
    <x v="3"/>
    <x v="161"/>
    <n v="9260"/>
    <n v="6111.6"/>
    <n v="6111"/>
    <n v="6111"/>
    <m/>
  </r>
  <r>
    <n v="113898"/>
    <n v="59191"/>
    <s v="KL01060124"/>
    <x v="3"/>
    <x v="162"/>
    <n v="62817"/>
    <n v="41459.22"/>
    <n v="41459"/>
    <n v="41459"/>
    <m/>
  </r>
  <r>
    <n v="556188"/>
    <n v="59204"/>
    <s v="KL01060158"/>
    <x v="3"/>
    <x v="163"/>
    <n v="13334"/>
    <n v="8800.44"/>
    <n v="8800"/>
    <n v="8800"/>
    <m/>
  </r>
  <r>
    <n v="19718"/>
    <n v="59171"/>
    <s v="KL01060084"/>
    <x v="3"/>
    <x v="164"/>
    <n v="54663"/>
    <n v="36077.58"/>
    <n v="36077"/>
    <n v="36077"/>
    <m/>
  </r>
  <r>
    <n v="515824"/>
    <n v="59202"/>
    <s v="KL01060152"/>
    <x v="3"/>
    <x v="165"/>
    <n v="3704"/>
    <n v="2444.6400000000003"/>
    <n v="2444"/>
    <n v="2444"/>
    <m/>
  </r>
  <r>
    <n v="19647"/>
    <n v="50315"/>
    <s v="KL01060013"/>
    <x v="3"/>
    <x v="166"/>
    <n v="14816"/>
    <n v="9778.5600000000013"/>
    <n v="9778"/>
    <n v="9778"/>
    <m/>
  </r>
  <r>
    <n v="19640"/>
    <n v="59138"/>
    <s v="KL01060006"/>
    <x v="3"/>
    <x v="167"/>
    <n v="31482"/>
    <n v="20778.120000000003"/>
    <n v="20778"/>
    <n v="20778"/>
    <m/>
  </r>
  <r>
    <n v="19757"/>
    <n v="59190"/>
    <s v="KL01060123"/>
    <x v="3"/>
    <x v="168"/>
    <n v="1111"/>
    <n v="733.26"/>
    <n v="733"/>
    <n v="733"/>
    <m/>
  </r>
  <r>
    <n v="19649"/>
    <n v="59142"/>
    <s v="KL01060015"/>
    <x v="3"/>
    <x v="169"/>
    <n v="74671"/>
    <n v="49282.86"/>
    <n v="49282"/>
    <n v="49282"/>
    <m/>
  </r>
  <r>
    <n v="19652"/>
    <n v="59143"/>
    <s v="KL01060018"/>
    <x v="3"/>
    <x v="170"/>
    <n v="151523"/>
    <n v="100005.18000000001"/>
    <n v="100005"/>
    <n v="100005"/>
    <m/>
  </r>
  <r>
    <n v="557464"/>
    <n v="59205"/>
    <s v="KL01060159"/>
    <x v="3"/>
    <x v="171"/>
    <n v="30779"/>
    <n v="20314.14"/>
    <n v="20314"/>
    <n v="20314"/>
    <m/>
  </r>
  <r>
    <n v="19752"/>
    <n v="51208"/>
    <s v="KL01060118"/>
    <x v="3"/>
    <x v="172"/>
    <n v="65190"/>
    <n v="43025.4"/>
    <n v="43025"/>
    <n v="43025"/>
    <m/>
  </r>
  <r>
    <n v="19653"/>
    <n v="59144"/>
    <s v="KL01060019"/>
    <x v="3"/>
    <x v="173"/>
    <n v="49817"/>
    <n v="32879.22"/>
    <n v="32879"/>
    <n v="32879"/>
    <m/>
  </r>
  <r>
    <n v="19654"/>
    <n v="59145"/>
    <s v="KL01060020"/>
    <x v="3"/>
    <x v="174"/>
    <n v="8149"/>
    <n v="5378.34"/>
    <n v="5378"/>
    <n v="5378"/>
    <m/>
  </r>
  <r>
    <n v="447257"/>
    <n v="59197"/>
    <s v="KL01060141"/>
    <x v="3"/>
    <x v="175"/>
    <n v="9111"/>
    <n v="6013.26"/>
    <n v="6013"/>
    <n v="6013"/>
    <m/>
  </r>
  <r>
    <n v="205331"/>
    <n v="59192"/>
    <s v="KL01060129"/>
    <x v="3"/>
    <x v="176"/>
    <n v="1852"/>
    <n v="1222.3200000000002"/>
    <n v="1222"/>
    <n v="1222"/>
    <m/>
  </r>
  <r>
    <n v="19657"/>
    <n v="59147"/>
    <s v="KL01060023"/>
    <x v="3"/>
    <x v="177"/>
    <n v="95780"/>
    <n v="63214.8"/>
    <n v="63214"/>
    <n v="63214"/>
    <m/>
  </r>
  <r>
    <n v="19736"/>
    <n v="59183"/>
    <s v="KL01060102"/>
    <x v="3"/>
    <x v="178"/>
    <n v="14816"/>
    <n v="9778.5600000000013"/>
    <n v="9778"/>
    <n v="9778"/>
    <m/>
  </r>
  <r>
    <n v="19658"/>
    <n v="59148"/>
    <s v="KL01060024"/>
    <x v="3"/>
    <x v="179"/>
    <n v="61485"/>
    <n v="40580.1"/>
    <n v="40580"/>
    <n v="40580"/>
    <m/>
  </r>
  <r>
    <n v="19659"/>
    <n v="59149"/>
    <s v="KL01060025"/>
    <x v="3"/>
    <x v="180"/>
    <n v="1111"/>
    <n v="733.26"/>
    <n v="733"/>
    <n v="733"/>
    <m/>
  </r>
  <r>
    <n v="19747"/>
    <n v="59188"/>
    <s v="KL01060113"/>
    <x v="3"/>
    <x v="181"/>
    <n v="22816"/>
    <n v="15058.560000000001"/>
    <n v="15058"/>
    <n v="15058"/>
    <m/>
  </r>
  <r>
    <n v="19660"/>
    <n v="59150"/>
    <s v="KL01060026"/>
    <x v="3"/>
    <x v="182"/>
    <n v="17409"/>
    <n v="11489.94"/>
    <n v="11489"/>
    <n v="11489"/>
    <m/>
  </r>
  <r>
    <n v="680275"/>
    <n v="59213"/>
    <s v="KL01068009"/>
    <x v="3"/>
    <x v="183"/>
    <n v="2222"/>
    <n v="1466.52"/>
    <n v="1466"/>
    <n v="1466"/>
    <m/>
  </r>
  <r>
    <n v="19661"/>
    <n v="59151"/>
    <s v="KL01060027"/>
    <x v="3"/>
    <x v="184"/>
    <n v="338937"/>
    <n v="223698.42"/>
    <n v="223698"/>
    <n v="223698"/>
    <m/>
  </r>
  <r>
    <n v="590708"/>
    <n v="59206"/>
    <s v="KL01060166"/>
    <x v="3"/>
    <x v="185"/>
    <n v="226863"/>
    <n v="149729.58000000002"/>
    <n v="149729"/>
    <n v="149729"/>
    <m/>
  </r>
  <r>
    <n v="207210"/>
    <n v="59193"/>
    <s v="KL01060130"/>
    <x v="3"/>
    <x v="186"/>
    <n v="62261"/>
    <n v="41092.26"/>
    <n v="41092"/>
    <n v="41092"/>
    <m/>
  </r>
  <r>
    <n v="758944"/>
    <n v="59220"/>
    <s v="KL01061015"/>
    <x v="3"/>
    <x v="187"/>
    <n v="47446"/>
    <n v="31314.36"/>
    <n v="31314"/>
    <n v="31314"/>
    <m/>
  </r>
  <r>
    <n v="19738"/>
    <n v="59184"/>
    <s v="KL01060104"/>
    <x v="3"/>
    <x v="188"/>
    <n v="22594"/>
    <n v="14912.04"/>
    <n v="14912"/>
    <n v="14912"/>
    <m/>
  </r>
  <r>
    <n v="19730"/>
    <n v="59179"/>
    <s v="KL01060096"/>
    <x v="3"/>
    <x v="189"/>
    <n v="334496"/>
    <n v="220767.36000000002"/>
    <n v="220767"/>
    <n v="220767"/>
    <m/>
  </r>
  <r>
    <n v="470294"/>
    <n v="59200"/>
    <s v="KL01060146"/>
    <x v="3"/>
    <x v="190"/>
    <n v="78892"/>
    <n v="52068.72"/>
    <n v="52068"/>
    <n v="52068"/>
    <m/>
  </r>
  <r>
    <n v="19698"/>
    <n v="59163"/>
    <s v="KL01060064"/>
    <x v="3"/>
    <x v="191"/>
    <n v="16112"/>
    <n v="10633.92"/>
    <n v="10633"/>
    <n v="10633"/>
    <m/>
  </r>
  <r>
    <n v="19732"/>
    <n v="59180"/>
    <s v="KL01060098"/>
    <x v="3"/>
    <x v="192"/>
    <n v="25779"/>
    <n v="17014.14"/>
    <n v="17014"/>
    <n v="17014"/>
    <m/>
  </r>
  <r>
    <n v="19665"/>
    <n v="59153"/>
    <s v="KL01060031"/>
    <x v="3"/>
    <x v="193"/>
    <n v="49261"/>
    <n v="32512.260000000002"/>
    <n v="32512"/>
    <n v="32512"/>
    <m/>
  </r>
  <r>
    <n v="19666"/>
    <n v="59154"/>
    <s v="KL01060032"/>
    <x v="3"/>
    <x v="194"/>
    <n v="361873"/>
    <n v="238836.18000000002"/>
    <n v="238836"/>
    <n v="238836"/>
    <m/>
  </r>
  <r>
    <n v="19720"/>
    <n v="59173"/>
    <s v="KL01060086"/>
    <x v="3"/>
    <x v="195"/>
    <n v="296869"/>
    <n v="195933.54"/>
    <n v="195933"/>
    <n v="195933"/>
    <m/>
  </r>
  <r>
    <n v="19721"/>
    <n v="59174"/>
    <s v="KL01060087"/>
    <x v="3"/>
    <x v="196"/>
    <n v="2222"/>
    <n v="1466.52"/>
    <n v="1466"/>
    <n v="1466"/>
    <m/>
  </r>
  <r>
    <n v="19726"/>
    <n v="59177"/>
    <s v="KL01060092"/>
    <x v="3"/>
    <x v="197"/>
    <n v="9630"/>
    <n v="6355.8"/>
    <n v="6355"/>
    <n v="6355"/>
    <m/>
  </r>
  <r>
    <n v="19723"/>
    <n v="59175"/>
    <s v="KL01060089"/>
    <x v="3"/>
    <x v="198"/>
    <n v="3704"/>
    <n v="2444.6400000000003"/>
    <n v="2444"/>
    <n v="2444"/>
    <m/>
  </r>
  <r>
    <n v="19733"/>
    <n v="59181"/>
    <s v="KL01060099"/>
    <x v="3"/>
    <x v="199"/>
    <n v="60038"/>
    <n v="39625.08"/>
    <n v="39625"/>
    <n v="39625"/>
    <m/>
  </r>
  <r>
    <n v="19734"/>
    <n v="59182"/>
    <s v="KL01060100"/>
    <x v="3"/>
    <x v="200"/>
    <n v="278903"/>
    <n v="184075.98"/>
    <n v="184075"/>
    <n v="184075"/>
    <m/>
  </r>
  <r>
    <n v="19667"/>
    <n v="59155"/>
    <s v="KL01060033"/>
    <x v="3"/>
    <x v="201"/>
    <n v="251346"/>
    <n v="165888.36000000002"/>
    <n v="165888"/>
    <n v="165888"/>
    <m/>
  </r>
  <r>
    <n v="770538"/>
    <n v="59221"/>
    <s v="KL01061016"/>
    <x v="3"/>
    <x v="202"/>
    <n v="8000"/>
    <n v="5280"/>
    <n v="5280"/>
    <n v="5280"/>
    <m/>
  </r>
  <r>
    <n v="518582"/>
    <n v="51389"/>
    <s v="KL01060153"/>
    <x v="3"/>
    <x v="203"/>
    <n v="563179"/>
    <n v="371698.14"/>
    <n v="371698"/>
    <n v="371698"/>
    <m/>
  </r>
  <r>
    <n v="19739"/>
    <n v="59185"/>
    <s v="KL01060105"/>
    <x v="3"/>
    <x v="204"/>
    <n v="34668"/>
    <n v="22880.880000000001"/>
    <n v="22880"/>
    <n v="22880"/>
    <m/>
  </r>
  <r>
    <n v="19714"/>
    <n v="59170"/>
    <s v="KL01060080"/>
    <x v="3"/>
    <x v="205"/>
    <n v="1482"/>
    <n v="978.12"/>
    <n v="978"/>
    <n v="978"/>
    <m/>
  </r>
  <r>
    <n v="19712"/>
    <n v="59168"/>
    <s v="KL01060078"/>
    <x v="3"/>
    <x v="206"/>
    <n v="254306"/>
    <n v="167841.96000000002"/>
    <n v="167841"/>
    <n v="167841"/>
    <m/>
  </r>
  <r>
    <n v="19713"/>
    <n v="59169"/>
    <s v="KL01060079"/>
    <x v="3"/>
    <x v="207"/>
    <n v="103334"/>
    <n v="68200.44"/>
    <n v="68200"/>
    <n v="68200"/>
    <m/>
  </r>
  <r>
    <n v="19701"/>
    <n v="59165"/>
    <s v="KL01060067"/>
    <x v="3"/>
    <x v="208"/>
    <n v="93003"/>
    <n v="61381.98"/>
    <n v="61381"/>
    <n v="61381"/>
    <m/>
  </r>
  <r>
    <n v="19670"/>
    <n v="59156"/>
    <s v="KL01060036"/>
    <x v="3"/>
    <x v="209"/>
    <n v="19631"/>
    <n v="12956.460000000001"/>
    <n v="12956"/>
    <n v="12956"/>
    <s v="Fredrikstad Shotokan Karate"/>
  </r>
  <r>
    <n v="19671"/>
    <n v="59157"/>
    <s v="KL01060037"/>
    <x v="3"/>
    <x v="210"/>
    <n v="150229"/>
    <n v="99151.14"/>
    <n v="99151"/>
    <n v="99151"/>
    <m/>
  </r>
  <r>
    <n v="610315"/>
    <n v="59210"/>
    <s v="KL01068003"/>
    <x v="3"/>
    <x v="211"/>
    <n v="36299"/>
    <n v="23957.34"/>
    <n v="23957"/>
    <n v="23957"/>
    <m/>
  </r>
  <r>
    <n v="19754"/>
    <n v="59189"/>
    <s v="KL01060120"/>
    <x v="3"/>
    <x v="212"/>
    <n v="28150"/>
    <n v="18579"/>
    <n v="18579"/>
    <n v="18579"/>
    <m/>
  </r>
  <r>
    <n v="19746"/>
    <n v="59187"/>
    <s v="KL01060112"/>
    <x v="3"/>
    <x v="213"/>
    <n v="143156"/>
    <n v="94482.96"/>
    <n v="94482"/>
    <n v="94482"/>
    <m/>
  </r>
  <r>
    <n v="19702"/>
    <n v="50869"/>
    <s v="KL01060068"/>
    <x v="3"/>
    <x v="214"/>
    <n v="142082"/>
    <n v="93774.12000000001"/>
    <n v="93774"/>
    <n v="93774"/>
    <m/>
  </r>
  <r>
    <n v="19704"/>
    <n v="59166"/>
    <s v="KL01060070"/>
    <x v="3"/>
    <x v="215"/>
    <n v="29632"/>
    <n v="19557.120000000003"/>
    <n v="19557"/>
    <n v="19557"/>
    <m/>
  </r>
  <r>
    <n v="19725"/>
    <n v="59176"/>
    <s v="KL01060091"/>
    <x v="3"/>
    <x v="216"/>
    <n v="25187"/>
    <n v="16623.420000000002"/>
    <n v="16623"/>
    <n v="16623"/>
    <m/>
  </r>
  <r>
    <n v="19676"/>
    <n v="59158"/>
    <s v="KL01060042"/>
    <x v="3"/>
    <x v="217"/>
    <n v="198160"/>
    <n v="130785.60000000001"/>
    <n v="130785"/>
    <n v="130785"/>
    <m/>
  </r>
  <r>
    <n v="19677"/>
    <n v="59159"/>
    <s v="KL01060043"/>
    <x v="3"/>
    <x v="218"/>
    <n v="91115"/>
    <n v="60135.9"/>
    <n v="60135"/>
    <n v="60135"/>
    <m/>
  </r>
  <r>
    <n v="454454"/>
    <n v="51820"/>
    <s v="KL01110014"/>
    <x v="4"/>
    <x v="219"/>
    <n v="43339"/>
    <n v="28603.74"/>
    <n v="28603"/>
    <n v="28603"/>
    <m/>
  </r>
  <r>
    <n v="19763"/>
    <n v="51816"/>
    <s v="KL01110004"/>
    <x v="4"/>
    <x v="220"/>
    <n v="158327"/>
    <n v="104495.82"/>
    <n v="104495"/>
    <n v="104495"/>
    <m/>
  </r>
  <r>
    <n v="202818"/>
    <n v="51818"/>
    <s v="KL01110010"/>
    <x v="4"/>
    <x v="221"/>
    <n v="10000"/>
    <n v="6600"/>
    <n v="6600"/>
    <n v="6600"/>
    <m/>
  </r>
  <r>
    <n v="205041"/>
    <n v="51819"/>
    <s v="KL01110011"/>
    <x v="4"/>
    <x v="222"/>
    <n v="18918"/>
    <n v="12485.880000000001"/>
    <n v="12485"/>
    <n v="12485"/>
    <m/>
  </r>
  <r>
    <n v="724355"/>
    <n v="51821"/>
    <s v="KL01110015"/>
    <x v="4"/>
    <x v="223"/>
    <n v="48800"/>
    <n v="32208"/>
    <n v="32208"/>
    <n v="32208"/>
    <m/>
  </r>
  <r>
    <n v="19771"/>
    <n v="51824"/>
    <s v="KL01180005"/>
    <x v="5"/>
    <x v="224"/>
    <n v="10487"/>
    <n v="6921.42"/>
    <n v="6921"/>
    <n v="0"/>
    <m/>
  </r>
  <r>
    <n v="19767"/>
    <n v="51822"/>
    <s v="KL01180001"/>
    <x v="5"/>
    <x v="225"/>
    <n v="69061"/>
    <n v="45580.26"/>
    <n v="45580"/>
    <n v="45580"/>
    <m/>
  </r>
  <r>
    <n v="610595"/>
    <n v="51827"/>
    <s v="KL01180009"/>
    <x v="5"/>
    <x v="226"/>
    <n v="8650"/>
    <n v="5709"/>
    <n v="5709"/>
    <n v="5709"/>
    <m/>
  </r>
  <r>
    <n v="19768"/>
    <n v="51823"/>
    <s v="KL01180002"/>
    <x v="5"/>
    <x v="227"/>
    <n v="8655"/>
    <n v="5712.3"/>
    <n v="5712"/>
    <n v="5712"/>
    <m/>
  </r>
  <r>
    <n v="19779"/>
    <n v="51832"/>
    <s v="KL01190007"/>
    <x v="6"/>
    <x v="228"/>
    <n v="7500"/>
    <n v="4950"/>
    <n v="4950"/>
    <n v="0"/>
    <m/>
  </r>
  <r>
    <n v="154938"/>
    <n v="51833"/>
    <s v="KL01190009"/>
    <x v="6"/>
    <x v="229"/>
    <n v="11690"/>
    <n v="7715.4000000000005"/>
    <n v="7715"/>
    <n v="7715"/>
    <m/>
  </r>
  <r>
    <n v="19773"/>
    <n v="51828"/>
    <s v="KL01190001"/>
    <x v="6"/>
    <x v="230"/>
    <n v="9869"/>
    <n v="6513.54"/>
    <n v="6513"/>
    <n v="6513"/>
    <m/>
  </r>
  <r>
    <n v="19774"/>
    <n v="51829"/>
    <s v="KL01190002"/>
    <x v="6"/>
    <x v="231"/>
    <n v="27459"/>
    <n v="18122.940000000002"/>
    <n v="18122"/>
    <n v="18122"/>
    <m/>
  </r>
  <r>
    <n v="19775"/>
    <n v="51830"/>
    <s v="KL01190003"/>
    <x v="6"/>
    <x v="232"/>
    <n v="163173"/>
    <n v="107694.18000000001"/>
    <n v="107694"/>
    <n v="107694"/>
    <m/>
  </r>
  <r>
    <n v="19776"/>
    <n v="51831"/>
    <s v="KL01190004"/>
    <x v="6"/>
    <x v="233"/>
    <n v="7955"/>
    <n v="5250.3"/>
    <n v="5250"/>
    <n v="5250"/>
    <m/>
  </r>
  <r>
    <n v="19782"/>
    <n v="51837"/>
    <s v="KL01210002"/>
    <x v="7"/>
    <x v="234"/>
    <n v="35000"/>
    <n v="23100"/>
    <n v="23100"/>
    <n v="23100"/>
    <m/>
  </r>
  <r>
    <n v="456912"/>
    <n v="51837"/>
    <e v="#N/A"/>
    <x v="7"/>
    <x v="235"/>
    <n v="5529"/>
    <n v="3649.1400000000003"/>
    <n v="3649"/>
    <n v="3649"/>
    <s v="Allidrett"/>
  </r>
  <r>
    <n v="19781"/>
    <n v="51836"/>
    <s v="KL01210001"/>
    <x v="7"/>
    <x v="236"/>
    <n v="5000"/>
    <n v="3300"/>
    <n v="3300"/>
    <n v="3300"/>
    <m/>
  </r>
  <r>
    <n v="19783"/>
    <n v="51838"/>
    <s v="KL01220001"/>
    <x v="8"/>
    <x v="237"/>
    <n v="9844"/>
    <n v="6497.04"/>
    <n v="6497"/>
    <n v="6497"/>
    <m/>
  </r>
  <r>
    <n v="444892"/>
    <n v="51851"/>
    <s v="KL01220023"/>
    <x v="8"/>
    <x v="238"/>
    <n v="51738"/>
    <n v="34147.08"/>
    <n v="34147"/>
    <n v="34147"/>
    <m/>
  </r>
  <r>
    <n v="444895"/>
    <n v="51852"/>
    <s v="KL01220024"/>
    <x v="8"/>
    <x v="239"/>
    <n v="18209"/>
    <n v="12017.94"/>
    <n v="12017"/>
    <n v="12017"/>
    <m/>
  </r>
  <r>
    <n v="584807"/>
    <n v="51857"/>
    <s v="KL01220029"/>
    <x v="8"/>
    <x v="240"/>
    <n v="6070"/>
    <n v="4006.2000000000003"/>
    <n v="4006"/>
    <n v="0"/>
    <m/>
  </r>
  <r>
    <n v="19785"/>
    <n v="51840"/>
    <s v="KL01220003"/>
    <x v="8"/>
    <x v="241"/>
    <n v="9357"/>
    <n v="6175.62"/>
    <n v="6175"/>
    <n v="6175"/>
    <m/>
  </r>
  <r>
    <n v="131356"/>
    <n v="51844"/>
    <s v="KL01220013"/>
    <x v="8"/>
    <x v="242"/>
    <n v="93351"/>
    <n v="61611.66"/>
    <n v="61611"/>
    <n v="61611"/>
    <m/>
  </r>
  <r>
    <n v="847561"/>
    <n v="51860"/>
    <s v="KL01220032"/>
    <x v="8"/>
    <x v="243"/>
    <n v="2782"/>
    <n v="1836.1200000000001"/>
    <n v="1836"/>
    <n v="0"/>
    <s v="Indre Østfold Taekwon-do Klubb Og Indre Østfold Kampsport Klubb"/>
  </r>
  <r>
    <n v="19786"/>
    <n v="51841"/>
    <s v="KL01220004"/>
    <x v="8"/>
    <x v="244"/>
    <n v="1517"/>
    <n v="1001.22"/>
    <n v="1001"/>
    <n v="1001"/>
    <m/>
  </r>
  <r>
    <n v="179569"/>
    <n v="51845"/>
    <s v="KL01220014"/>
    <x v="8"/>
    <x v="245"/>
    <n v="2276"/>
    <n v="1502.16"/>
    <n v="1502"/>
    <n v="1502"/>
    <m/>
  </r>
  <r>
    <n v="427723"/>
    <n v="51849"/>
    <s v="KL01220020"/>
    <x v="8"/>
    <x v="246"/>
    <n v="68032"/>
    <n v="44901.120000000003"/>
    <n v="44901"/>
    <n v="44901"/>
    <m/>
  </r>
  <r>
    <n v="568976"/>
    <n v="51855"/>
    <e v="#N/A"/>
    <x v="8"/>
    <x v="247"/>
    <n v="2529"/>
    <n v="1669.14"/>
    <n v="1669"/>
    <n v="1669"/>
    <s v="Trøgstad Karateklubb (Tkk) Goju Ryu Yuishinkan Karate-Do"/>
  </r>
  <r>
    <n v="19794"/>
    <n v="51843"/>
    <s v="KL01220012"/>
    <x v="8"/>
    <x v="248"/>
    <n v="4300"/>
    <n v="2838"/>
    <n v="2838"/>
    <n v="2838"/>
    <m/>
  </r>
  <r>
    <n v="427719"/>
    <n v="51848"/>
    <s v="KL01220019"/>
    <x v="8"/>
    <x v="249"/>
    <n v="31712"/>
    <n v="20929.920000000002"/>
    <n v="20929"/>
    <n v="20929"/>
    <m/>
  </r>
  <r>
    <n v="584808"/>
    <n v="51858"/>
    <s v="KL01220030"/>
    <x v="8"/>
    <x v="250"/>
    <n v="5817"/>
    <n v="3839.2200000000003"/>
    <n v="3839"/>
    <n v="0"/>
    <m/>
  </r>
  <r>
    <n v="427710"/>
    <n v="51847"/>
    <s v="KL01220018"/>
    <x v="8"/>
    <x v="251"/>
    <n v="55872"/>
    <n v="36875.520000000004"/>
    <n v="36875"/>
    <n v="36875"/>
    <m/>
  </r>
  <r>
    <n v="563246"/>
    <n v="51867"/>
    <s v="KL01250024"/>
    <x v="9"/>
    <x v="252"/>
    <n v="45573"/>
    <n v="30078.18"/>
    <n v="30078"/>
    <n v="30078"/>
    <m/>
  </r>
  <r>
    <n v="19801"/>
    <n v="51865"/>
    <s v="KL01230007"/>
    <x v="9"/>
    <x v="253"/>
    <n v="20045"/>
    <n v="13229.7"/>
    <n v="13229"/>
    <n v="13229"/>
    <m/>
  </r>
  <r>
    <n v="580669"/>
    <n v="51868"/>
    <s v="KL01230011"/>
    <x v="9"/>
    <x v="254"/>
    <n v="5896"/>
    <n v="3891.36"/>
    <n v="3891"/>
    <n v="3891"/>
    <m/>
  </r>
  <r>
    <n v="19795"/>
    <n v="51861"/>
    <s v="KL01230001"/>
    <x v="9"/>
    <x v="255"/>
    <n v="230520"/>
    <n v="152143.20000000001"/>
    <n v="152143"/>
    <n v="152143"/>
    <m/>
  </r>
  <r>
    <n v="208199"/>
    <n v="51866"/>
    <s v="KL01230009"/>
    <x v="9"/>
    <x v="256"/>
    <n v="5896"/>
    <n v="3891.36"/>
    <n v="3891"/>
    <n v="0"/>
    <m/>
  </r>
  <r>
    <n v="19799"/>
    <n v="51864"/>
    <e v="#N/A"/>
    <x v="9"/>
    <x v="257"/>
    <n v="15918"/>
    <n v="10505.880000000001"/>
    <n v="10505"/>
    <n v="0"/>
    <m/>
  </r>
  <r>
    <n v="19797"/>
    <n v="51862"/>
    <s v="KL01230003"/>
    <x v="9"/>
    <x v="258"/>
    <n v="77823"/>
    <n v="51363.18"/>
    <n v="51363"/>
    <n v="51363"/>
    <m/>
  </r>
  <r>
    <n v="19798"/>
    <n v="51863"/>
    <s v="KL01230004"/>
    <x v="9"/>
    <x v="259"/>
    <n v="68979"/>
    <n v="45526.14"/>
    <n v="45526"/>
    <n v="45526"/>
    <m/>
  </r>
  <r>
    <n v="19802"/>
    <n v="51870"/>
    <s v="KL01240001"/>
    <x v="10"/>
    <x v="260"/>
    <n v="8403"/>
    <n v="5545.9800000000005"/>
    <n v="5545"/>
    <n v="5545"/>
    <m/>
  </r>
  <r>
    <n v="607266"/>
    <n v="51889"/>
    <s v="KL01240042"/>
    <x v="10"/>
    <x v="261"/>
    <n v="14820"/>
    <n v="9781.2000000000007"/>
    <n v="9781"/>
    <n v="9781"/>
    <s v="Indre Østfold Bokseklubb"/>
  </r>
  <r>
    <n v="711881"/>
    <n v="51891"/>
    <s v="KL01240044"/>
    <x v="10"/>
    <x v="262"/>
    <n v="31567"/>
    <n v="20834.22"/>
    <n v="20834"/>
    <n v="20834"/>
    <m/>
  </r>
  <r>
    <n v="768748"/>
    <n v="51893"/>
    <s v="KL01240046"/>
    <x v="10"/>
    <x v="263"/>
    <n v="28818"/>
    <n v="19019.88"/>
    <n v="19019"/>
    <n v="19019"/>
    <m/>
  </r>
  <r>
    <n v="19803"/>
    <n v="51871"/>
    <s v="KL01240002"/>
    <x v="10"/>
    <x v="264"/>
    <n v="190754"/>
    <n v="125897.64"/>
    <n v="125897"/>
    <n v="125897"/>
    <m/>
  </r>
  <r>
    <n v="131239"/>
    <n v="51886"/>
    <s v="KL01240026"/>
    <x v="10"/>
    <x v="265"/>
    <n v="29538"/>
    <n v="19495.080000000002"/>
    <n v="19495"/>
    <n v="19495"/>
    <m/>
  </r>
  <r>
    <n v="19805"/>
    <n v="51872"/>
    <s v="KL01240004"/>
    <x v="10"/>
    <x v="266"/>
    <n v="356417"/>
    <n v="235235.22"/>
    <n v="235235"/>
    <n v="235235"/>
    <m/>
  </r>
  <r>
    <n v="92798"/>
    <n v="51885"/>
    <s v="KL01240025"/>
    <x v="10"/>
    <x v="267"/>
    <n v="13779"/>
    <n v="9094.1400000000012"/>
    <n v="9094"/>
    <n v="9094"/>
    <m/>
  </r>
  <r>
    <n v="19821"/>
    <n v="51883"/>
    <s v="KL01240020"/>
    <x v="10"/>
    <x v="268"/>
    <n v="25118"/>
    <n v="16577.88"/>
    <n v="16577"/>
    <n v="16577"/>
    <m/>
  </r>
  <r>
    <n v="19811"/>
    <n v="51876"/>
    <s v="KL01240010"/>
    <x v="10"/>
    <x v="269"/>
    <n v="110038"/>
    <n v="72625.08"/>
    <n v="72625"/>
    <n v="72625"/>
    <m/>
  </r>
  <r>
    <n v="19812"/>
    <n v="51877"/>
    <s v="KL01240011"/>
    <x v="10"/>
    <x v="270"/>
    <n v="27380"/>
    <n v="18070.8"/>
    <n v="18070"/>
    <n v="18070"/>
    <m/>
  </r>
  <r>
    <n v="719754"/>
    <n v="51892"/>
    <s v="KL01240045"/>
    <x v="10"/>
    <x v="271"/>
    <n v="24248"/>
    <n v="16003.68"/>
    <n v="16003"/>
    <n v="0"/>
    <m/>
  </r>
  <r>
    <n v="19813"/>
    <n v="51878"/>
    <s v="KL01240012"/>
    <x v="10"/>
    <x v="272"/>
    <n v="20846"/>
    <n v="13758.36"/>
    <n v="13758"/>
    <n v="13758"/>
    <m/>
  </r>
  <r>
    <n v="19814"/>
    <n v="51879"/>
    <s v="KL01240013"/>
    <x v="10"/>
    <x v="273"/>
    <n v="47817"/>
    <n v="31559.22"/>
    <n v="31559"/>
    <n v="31559"/>
    <m/>
  </r>
  <r>
    <n v="19815"/>
    <n v="51880"/>
    <s v="KL01240014"/>
    <x v="10"/>
    <x v="274"/>
    <n v="28429"/>
    <n v="18763.14"/>
    <n v="18763"/>
    <n v="18763"/>
    <m/>
  </r>
  <r>
    <n v="711803"/>
    <n v="51890"/>
    <s v="KL01240043"/>
    <x v="10"/>
    <x v="275"/>
    <n v="29317"/>
    <n v="19349.22"/>
    <n v="19349"/>
    <n v="19349"/>
    <m/>
  </r>
  <r>
    <n v="19807"/>
    <n v="51873"/>
    <s v="KL01240006"/>
    <x v="10"/>
    <x v="276"/>
    <n v="49043"/>
    <n v="32368.38"/>
    <n v="32368"/>
    <n v="32368"/>
    <m/>
  </r>
  <r>
    <n v="19818"/>
    <n v="51881"/>
    <s v="KL01240017"/>
    <x v="10"/>
    <x v="277"/>
    <n v="103535"/>
    <n v="68333.100000000006"/>
    <n v="68333"/>
    <n v="68333"/>
    <s v="Askim Fotball"/>
  </r>
  <r>
    <n v="19819"/>
    <n v="51882"/>
    <s v="KL01240018"/>
    <x v="10"/>
    <x v="278"/>
    <n v="16161"/>
    <n v="10666.26"/>
    <n v="10666"/>
    <n v="10666"/>
    <m/>
  </r>
  <r>
    <n v="19827"/>
    <n v="51895"/>
    <s v="KL01250002"/>
    <x v="11"/>
    <x v="279"/>
    <n v="52184"/>
    <n v="34441.440000000002"/>
    <n v="34441"/>
    <n v="34441"/>
    <m/>
  </r>
  <r>
    <n v="485898"/>
    <n v="51895"/>
    <e v="#N/A"/>
    <x v="11"/>
    <x v="280"/>
    <n v="5000"/>
    <n v="3300"/>
    <n v="3300"/>
    <n v="3300"/>
    <s v="Allidrett"/>
  </r>
  <r>
    <n v="222457"/>
    <n v="51904"/>
    <s v="KL01250019"/>
    <x v="11"/>
    <x v="281"/>
    <n v="1500"/>
    <n v="990"/>
    <n v="990"/>
    <n v="990"/>
    <m/>
  </r>
  <r>
    <n v="529701"/>
    <n v="51906"/>
    <s v="KL01250022"/>
    <x v="11"/>
    <x v="282"/>
    <n v="13689"/>
    <n v="9034.74"/>
    <n v="9034"/>
    <n v="9034"/>
    <m/>
  </r>
  <r>
    <n v="19826"/>
    <n v="51894"/>
    <s v="KL01250001"/>
    <x v="11"/>
    <x v="283"/>
    <n v="15590"/>
    <n v="10289.4"/>
    <n v="10289"/>
    <n v="10289"/>
    <m/>
  </r>
  <r>
    <n v="707189"/>
    <n v="51908"/>
    <s v="KL01250026"/>
    <x v="11"/>
    <x v="284"/>
    <n v="225889"/>
    <n v="149086.74000000002"/>
    <n v="149086"/>
    <n v="149086"/>
    <m/>
  </r>
  <r>
    <n v="19830"/>
    <n v="51897"/>
    <s v="KL01250005"/>
    <x v="11"/>
    <x v="285"/>
    <n v="45037"/>
    <n v="29724.420000000002"/>
    <n v="29724"/>
    <n v="29724"/>
    <m/>
  </r>
  <r>
    <n v="784855"/>
    <n v="51910"/>
    <s v="KL01251588"/>
    <x v="11"/>
    <x v="286"/>
    <n v="1500"/>
    <n v="990"/>
    <n v="990"/>
    <n v="990"/>
    <m/>
  </r>
  <r>
    <n v="19832"/>
    <n v="51898"/>
    <s v="KL01250007"/>
    <x v="11"/>
    <x v="287"/>
    <n v="206695"/>
    <n v="136418.70000000001"/>
    <n v="136418"/>
    <n v="136418"/>
    <m/>
  </r>
  <r>
    <n v="19833"/>
    <n v="51899"/>
    <s v="KL01250008"/>
    <x v="11"/>
    <x v="288"/>
    <n v="7464"/>
    <n v="4926.24"/>
    <n v="4926"/>
    <n v="4926"/>
    <m/>
  </r>
  <r>
    <n v="19834"/>
    <n v="51900"/>
    <s v="KL01250009"/>
    <x v="11"/>
    <x v="289"/>
    <n v="72805"/>
    <n v="48051.3"/>
    <n v="48051"/>
    <n v="48051"/>
    <m/>
  </r>
  <r>
    <n v="19840"/>
    <n v="51903"/>
    <s v="KL01250015"/>
    <x v="11"/>
    <x v="290"/>
    <n v="4916"/>
    <n v="3244.56"/>
    <n v="3244"/>
    <n v="3244"/>
    <m/>
  </r>
  <r>
    <n v="19829"/>
    <n v="51896"/>
    <s v="KL01250004"/>
    <x v="11"/>
    <x v="291"/>
    <n v="9667"/>
    <n v="6380.22"/>
    <n v="6380"/>
    <n v="6380"/>
    <m/>
  </r>
  <r>
    <n v="19836"/>
    <n v="51901"/>
    <s v="KL01250011"/>
    <x v="11"/>
    <x v="292"/>
    <n v="35602"/>
    <n v="23497.32"/>
    <n v="23497"/>
    <n v="23497"/>
    <m/>
  </r>
  <r>
    <n v="456915"/>
    <n v="51901"/>
    <e v="#N/A"/>
    <x v="11"/>
    <x v="293"/>
    <n v="5000"/>
    <n v="3300"/>
    <n v="3300"/>
    <n v="3300"/>
    <s v="Allidrett"/>
  </r>
  <r>
    <n v="19837"/>
    <n v="51902"/>
    <s v="KL01250012"/>
    <x v="11"/>
    <x v="294"/>
    <n v="49859"/>
    <n v="32906.94"/>
    <n v="32906"/>
    <n v="32906"/>
    <m/>
  </r>
  <r>
    <n v="456868"/>
    <n v="51902"/>
    <e v="#N/A"/>
    <x v="11"/>
    <x v="295"/>
    <n v="5000"/>
    <n v="3300"/>
    <n v="3300"/>
    <n v="3300"/>
    <s v="Allidrett"/>
  </r>
  <r>
    <n v="19843"/>
    <n v="51911"/>
    <s v="KL01270001"/>
    <x v="12"/>
    <x v="296"/>
    <n v="165371"/>
    <n v="109144.86"/>
    <n v="109144"/>
    <n v="109144"/>
    <m/>
  </r>
  <r>
    <n v="557434"/>
    <n v="51915"/>
    <s v="KL01270008"/>
    <x v="12"/>
    <x v="297"/>
    <n v="16600"/>
    <n v="10956"/>
    <n v="10956"/>
    <n v="10956"/>
    <m/>
  </r>
  <r>
    <n v="205187"/>
    <n v="51913"/>
    <s v="KL01270006"/>
    <x v="12"/>
    <x v="298"/>
    <n v="45018"/>
    <n v="29711.88"/>
    <n v="29711"/>
    <n v="29711"/>
    <m/>
  </r>
  <r>
    <n v="495195"/>
    <n v="51914"/>
    <s v="KL01270007"/>
    <x v="12"/>
    <x v="299"/>
    <n v="50646"/>
    <n v="33426.36"/>
    <n v="33426"/>
    <n v="33426"/>
    <m/>
  </r>
  <r>
    <n v="19844"/>
    <n v="51912"/>
    <s v="KL01270002"/>
    <x v="12"/>
    <x v="300"/>
    <n v="19133"/>
    <n v="12627.78"/>
    <n v="12627"/>
    <n v="12627"/>
    <m/>
  </r>
  <r>
    <n v="19845"/>
    <n v="51916"/>
    <s v="KL01280001"/>
    <x v="13"/>
    <x v="301"/>
    <n v="165515"/>
    <n v="109239.90000000001"/>
    <n v="109239"/>
    <n v="109239"/>
    <m/>
  </r>
  <r>
    <n v="19847"/>
    <n v="51917"/>
    <s v="KL01280003"/>
    <x v="13"/>
    <x v="302"/>
    <n v="56455"/>
    <n v="37260.300000000003"/>
    <n v="37260"/>
    <n v="37260"/>
    <m/>
  </r>
  <r>
    <n v="898321"/>
    <n v="51931"/>
    <s v="KL01280026"/>
    <x v="13"/>
    <x v="303"/>
    <n v="26730"/>
    <n v="17641.8"/>
    <n v="17641"/>
    <n v="17641"/>
    <m/>
  </r>
  <r>
    <n v="19848"/>
    <n v="51918"/>
    <s v="KL01280004"/>
    <x v="13"/>
    <x v="304"/>
    <n v="218085"/>
    <n v="143936.1"/>
    <n v="143936"/>
    <n v="143936"/>
    <m/>
  </r>
  <r>
    <n v="19860"/>
    <n v="51925"/>
    <s v="KL01280016"/>
    <x v="13"/>
    <x v="305"/>
    <n v="9380"/>
    <n v="6190.8"/>
    <n v="6190"/>
    <n v="6190"/>
    <m/>
  </r>
  <r>
    <n v="19849"/>
    <n v="51919"/>
    <s v="KL01280005"/>
    <x v="13"/>
    <x v="306"/>
    <n v="1340"/>
    <n v="884.40000000000009"/>
    <n v="884"/>
    <n v="0"/>
    <m/>
  </r>
  <r>
    <n v="510289"/>
    <n v="51927"/>
    <s v="KL01280022"/>
    <x v="13"/>
    <x v="307"/>
    <n v="20100"/>
    <n v="13266"/>
    <n v="13266"/>
    <n v="0"/>
    <m/>
  </r>
  <r>
    <n v="19853"/>
    <n v="51922"/>
    <s v="KL01280009"/>
    <x v="13"/>
    <x v="308"/>
    <n v="11055"/>
    <n v="7296.3"/>
    <n v="7296"/>
    <n v="7296"/>
    <m/>
  </r>
  <r>
    <n v="19867"/>
    <n v="51937"/>
    <s v="KL01350007"/>
    <x v="14"/>
    <x v="309"/>
    <n v="24356"/>
    <n v="16074.960000000001"/>
    <n v="16074"/>
    <n v="16074"/>
    <m/>
  </r>
  <r>
    <n v="19861"/>
    <n v="51934"/>
    <s v="KL01350001"/>
    <x v="14"/>
    <x v="310"/>
    <n v="342122"/>
    <n v="225800.52000000002"/>
    <n v="225800"/>
    <n v="225800"/>
    <m/>
  </r>
  <r>
    <n v="29143"/>
    <n v="51938"/>
    <s v="KL01350009"/>
    <x v="14"/>
    <x v="311"/>
    <n v="11477"/>
    <n v="7574.8200000000006"/>
    <n v="7574"/>
    <n v="0"/>
    <m/>
  </r>
  <r>
    <n v="19866"/>
    <n v="51936"/>
    <s v="KL01350006"/>
    <x v="14"/>
    <x v="312"/>
    <n v="60533"/>
    <n v="39951.78"/>
    <n v="39951"/>
    <n v="39951"/>
    <m/>
  </r>
  <r>
    <n v="709083"/>
    <n v="51940"/>
    <s v="KL01350012"/>
    <x v="14"/>
    <x v="313"/>
    <n v="72548"/>
    <n v="47881.68"/>
    <n v="47881"/>
    <n v="47881"/>
    <m/>
  </r>
  <r>
    <n v="192977"/>
    <n v="51939"/>
    <s v="KL01010994"/>
    <x v="14"/>
    <x v="314"/>
    <n v="20000"/>
    <n v="13200"/>
    <n v="13200"/>
    <n v="13200"/>
    <m/>
  </r>
  <r>
    <n v="19869"/>
    <n v="51941"/>
    <s v="KL01360001"/>
    <x v="15"/>
    <x v="315"/>
    <n v="269527"/>
    <n v="177887.82"/>
    <n v="177887"/>
    <n v="177887"/>
    <m/>
  </r>
  <r>
    <n v="19872"/>
    <n v="51943"/>
    <s v="KL01360004"/>
    <x v="15"/>
    <x v="316"/>
    <n v="54739"/>
    <n v="36127.740000000005"/>
    <n v="36127"/>
    <n v="36127"/>
    <m/>
  </r>
  <r>
    <n v="19873"/>
    <n v="51944"/>
    <s v="KL01360005"/>
    <x v="15"/>
    <x v="317"/>
    <n v="18246"/>
    <n v="12042.36"/>
    <n v="12042"/>
    <n v="12042"/>
    <m/>
  </r>
  <r>
    <n v="492227"/>
    <n v="51952"/>
    <s v="KL01360025"/>
    <x v="15"/>
    <x v="318"/>
    <n v="32844"/>
    <n v="21677.040000000001"/>
    <n v="21677"/>
    <n v="21677"/>
    <m/>
  </r>
  <r>
    <n v="19880"/>
    <n v="51946"/>
    <s v="KL01360012"/>
    <x v="15"/>
    <x v="319"/>
    <n v="11991"/>
    <n v="7914.06"/>
    <n v="7914"/>
    <n v="7914"/>
    <m/>
  </r>
  <r>
    <n v="733793"/>
    <n v="51956"/>
    <s v="KL01360030"/>
    <x v="15"/>
    <x v="320"/>
    <n v="106351"/>
    <n v="70191.66"/>
    <n v="70191"/>
    <n v="0"/>
    <m/>
  </r>
  <r>
    <n v="205786"/>
    <n v="51950"/>
    <s v="KL01360021"/>
    <x v="15"/>
    <x v="321"/>
    <n v="1043"/>
    <n v="688.38"/>
    <n v="688"/>
    <n v="688"/>
    <m/>
  </r>
  <r>
    <n v="467662"/>
    <n v="51951"/>
    <s v="KL01360024"/>
    <x v="15"/>
    <x v="322"/>
    <n v="8863"/>
    <n v="5849.58"/>
    <n v="5849"/>
    <n v="5849"/>
    <m/>
  </r>
  <r>
    <n v="19877"/>
    <n v="51945"/>
    <s v="KL01360009"/>
    <x v="15"/>
    <x v="323"/>
    <n v="300285"/>
    <n v="198188.1"/>
    <n v="198188"/>
    <n v="198188"/>
    <m/>
  </r>
  <r>
    <n v="19870"/>
    <n v="51942"/>
    <s v="KL01360002"/>
    <x v="15"/>
    <x v="324"/>
    <n v="1043"/>
    <n v="688.38"/>
    <n v="688"/>
    <n v="688"/>
    <m/>
  </r>
  <r>
    <n v="158180"/>
    <n v="51949"/>
    <s v="KL01360018"/>
    <x v="15"/>
    <x v="325"/>
    <n v="34408"/>
    <n v="22709.280000000002"/>
    <n v="22709"/>
    <n v="22709"/>
    <m/>
  </r>
  <r>
    <n v="19884"/>
    <n v="51948"/>
    <s v="KL01360016"/>
    <x v="15"/>
    <x v="326"/>
    <n v="18246"/>
    <n v="12042.36"/>
    <n v="12042"/>
    <n v="12042"/>
    <m/>
  </r>
  <r>
    <n v="19889"/>
    <n v="51960"/>
    <e v="#N/A"/>
    <x v="16"/>
    <x v="327"/>
    <n v="5915"/>
    <n v="3903.9"/>
    <n v="3903"/>
    <n v="3903"/>
    <m/>
  </r>
  <r>
    <n v="19886"/>
    <n v="51958"/>
    <e v="#N/A"/>
    <x v="16"/>
    <x v="328"/>
    <n v="1684"/>
    <n v="1111.44"/>
    <n v="1111"/>
    <n v="0"/>
    <m/>
  </r>
  <r>
    <n v="19887"/>
    <n v="51959"/>
    <e v="#N/A"/>
    <x v="16"/>
    <x v="329"/>
    <n v="399002"/>
    <n v="263341.32"/>
    <n v="263341"/>
    <n v="263341"/>
    <m/>
  </r>
  <r>
    <n v="19897"/>
    <n v="51963"/>
    <s v="KL01380005"/>
    <x v="17"/>
    <x v="330"/>
    <n v="208303"/>
    <n v="137479.98000000001"/>
    <n v="137479"/>
    <n v="137479"/>
    <m/>
  </r>
  <r>
    <n v="456925"/>
    <n v="51963"/>
    <e v="#N/A"/>
    <x v="17"/>
    <x v="331"/>
    <n v="1000"/>
    <n v="660"/>
    <n v="660"/>
    <n v="660"/>
    <s v="Allidrett"/>
  </r>
  <r>
    <n v="19893"/>
    <n v="51962"/>
    <s v="KL01380001"/>
    <x v="17"/>
    <x v="332"/>
    <n v="13000"/>
    <n v="8580"/>
    <n v="8580"/>
    <n v="8580"/>
    <m/>
  </r>
  <r>
    <n v="19899"/>
    <n v="51964"/>
    <s v="KL01380007"/>
    <x v="17"/>
    <x v="333"/>
    <n v="70000"/>
    <n v="46200"/>
    <n v="46200"/>
    <n v="46200"/>
    <m/>
  </r>
  <r>
    <n v="770543"/>
    <n v="51966"/>
    <s v="KL01380011"/>
    <x v="17"/>
    <x v="334"/>
    <n v="14000"/>
    <n v="9240"/>
    <n v="9240"/>
    <n v="9240"/>
    <m/>
  </r>
  <r>
    <n v="472315"/>
    <n v="51965"/>
    <s v="KL01380010"/>
    <x v="17"/>
    <x v="335"/>
    <n v="60000"/>
    <n v="39600"/>
    <n v="39600"/>
    <n v="39600"/>
    <m/>
  </r>
  <r>
    <n v="113825"/>
    <n v="51976"/>
    <s v="KL02110021"/>
    <x v="18"/>
    <x v="336"/>
    <n v="15517"/>
    <n v="10241.220000000001"/>
    <n v="10241"/>
    <n v="10241"/>
    <m/>
  </r>
  <r>
    <n v="591123"/>
    <n v="51981"/>
    <s v="KL02110036"/>
    <x v="18"/>
    <x v="337"/>
    <n v="2069"/>
    <n v="1365.54"/>
    <n v="1365"/>
    <n v="1365"/>
    <m/>
  </r>
  <r>
    <n v="680383"/>
    <n v="51984"/>
    <s v="KL02110040"/>
    <x v="18"/>
    <x v="338"/>
    <n v="319646"/>
    <n v="210966.36000000002"/>
    <n v="210966"/>
    <n v="210966"/>
    <m/>
  </r>
  <r>
    <n v="781700"/>
    <n v="51990"/>
    <s v="KL02110047"/>
    <x v="18"/>
    <x v="339"/>
    <n v="39826"/>
    <n v="26285.16"/>
    <n v="26285"/>
    <n v="26285"/>
    <m/>
  </r>
  <r>
    <n v="19900"/>
    <n v="51967"/>
    <s v="KL02110001"/>
    <x v="18"/>
    <x v="340"/>
    <n v="24310"/>
    <n v="16044.6"/>
    <n v="16044"/>
    <n v="16044"/>
    <m/>
  </r>
  <r>
    <n v="495904"/>
    <n v="51979"/>
    <s v="KL02110033"/>
    <x v="18"/>
    <x v="341"/>
    <n v="182581"/>
    <n v="120503.46"/>
    <n v="120503"/>
    <n v="120503"/>
    <m/>
  </r>
  <r>
    <n v="19901"/>
    <n v="51968"/>
    <s v="KL02110002"/>
    <x v="18"/>
    <x v="342"/>
    <n v="84825"/>
    <n v="55984.5"/>
    <n v="55984"/>
    <n v="55984"/>
    <m/>
  </r>
  <r>
    <n v="790422"/>
    <n v="51991"/>
    <s v="KL02110048"/>
    <x v="18"/>
    <x v="343"/>
    <n v="63102"/>
    <n v="41647.32"/>
    <n v="41647"/>
    <n v="41647"/>
    <m/>
  </r>
  <r>
    <n v="563529"/>
    <n v="51980"/>
    <s v="KL02110035"/>
    <x v="18"/>
    <x v="344"/>
    <n v="45516"/>
    <n v="30040.560000000001"/>
    <n v="30040"/>
    <n v="30040"/>
    <s v="Son Sykkelklubb"/>
  </r>
  <r>
    <n v="704187"/>
    <n v="51985"/>
    <s v="KL02110042"/>
    <x v="18"/>
    <x v="345"/>
    <n v="5689"/>
    <n v="3754.7400000000002"/>
    <n v="3754"/>
    <n v="3754"/>
    <m/>
  </r>
  <r>
    <n v="163335"/>
    <n v="51977"/>
    <s v="KL02110023"/>
    <x v="18"/>
    <x v="346"/>
    <n v="21206"/>
    <n v="13995.960000000001"/>
    <n v="13995"/>
    <n v="13995"/>
    <m/>
  </r>
  <r>
    <n v="19908"/>
    <n v="51974"/>
    <s v="KL02110009"/>
    <x v="18"/>
    <x v="347"/>
    <n v="10345"/>
    <n v="6827.7000000000007"/>
    <n v="6827"/>
    <n v="6827"/>
    <m/>
  </r>
  <r>
    <n v="19904"/>
    <n v="51970"/>
    <s v="KL02110005"/>
    <x v="18"/>
    <x v="348"/>
    <n v="51723"/>
    <n v="34137.18"/>
    <n v="34137"/>
    <n v="34137"/>
    <m/>
  </r>
  <r>
    <n v="743085"/>
    <n v="51989"/>
    <s v="KL02110046"/>
    <x v="18"/>
    <x v="349"/>
    <n v="12413"/>
    <n v="8192.58"/>
    <n v="8192"/>
    <n v="0"/>
    <m/>
  </r>
  <r>
    <n v="19902"/>
    <n v="51969"/>
    <s v="KL02110003"/>
    <x v="18"/>
    <x v="350"/>
    <n v="81204"/>
    <n v="53594.64"/>
    <n v="53594"/>
    <n v="53594"/>
    <m/>
  </r>
  <r>
    <n v="742519"/>
    <n v="51988"/>
    <s v="KL02110045"/>
    <x v="18"/>
    <x v="351"/>
    <n v="20172"/>
    <n v="13313.52"/>
    <n v="13313"/>
    <n v="13313"/>
    <m/>
  </r>
  <r>
    <n v="717510"/>
    <n v="51987"/>
    <s v="KL02110044"/>
    <x v="18"/>
    <x v="352"/>
    <n v="6207"/>
    <n v="4096.62"/>
    <n v="4096"/>
    <n v="4096"/>
    <m/>
  </r>
  <r>
    <n v="19906"/>
    <n v="51972"/>
    <s v="KL02110007"/>
    <x v="18"/>
    <x v="353"/>
    <n v="214649"/>
    <n v="141668.34"/>
    <n v="141668"/>
    <n v="141668"/>
    <m/>
  </r>
  <r>
    <n v="19905"/>
    <n v="51971"/>
    <s v="KL02110006"/>
    <x v="18"/>
    <x v="354"/>
    <n v="75513"/>
    <n v="49838.58"/>
    <n v="49838"/>
    <n v="49838"/>
    <m/>
  </r>
  <r>
    <n v="803690"/>
    <n v="51993"/>
    <s v="KL02110050"/>
    <x v="18"/>
    <x v="355"/>
    <n v="9827"/>
    <n v="6485.8200000000006"/>
    <n v="6485"/>
    <n v="6485"/>
    <m/>
  </r>
  <r>
    <n v="707140"/>
    <n v="51986"/>
    <s v="KL02110043"/>
    <x v="18"/>
    <x v="356"/>
    <n v="47068"/>
    <n v="31064.880000000001"/>
    <n v="31064"/>
    <n v="31064"/>
    <m/>
  </r>
  <r>
    <n v="19907"/>
    <n v="51973"/>
    <s v="KL02110008"/>
    <x v="18"/>
    <x v="357"/>
    <n v="3621"/>
    <n v="2389.86"/>
    <n v="2389"/>
    <n v="2389"/>
    <m/>
  </r>
  <r>
    <n v="19917"/>
    <n v="51975"/>
    <s v="KL02110018"/>
    <x v="18"/>
    <x v="358"/>
    <n v="70860"/>
    <n v="46767.600000000006"/>
    <n v="46767"/>
    <n v="46767"/>
    <m/>
  </r>
  <r>
    <n v="790425"/>
    <n v="51992"/>
    <s v="KL02110049"/>
    <x v="18"/>
    <x v="359"/>
    <n v="3103"/>
    <n v="2047.98"/>
    <n v="2047"/>
    <n v="2047"/>
    <m/>
  </r>
  <r>
    <n v="833281"/>
    <n v="52033"/>
    <s v="KL02130071"/>
    <x v="19"/>
    <x v="360"/>
    <n v="11434"/>
    <n v="7546.4400000000005"/>
    <n v="7546"/>
    <n v="0"/>
    <m/>
  </r>
  <r>
    <n v="744591"/>
    <n v="52032"/>
    <s v="KL02130070"/>
    <x v="19"/>
    <x v="361"/>
    <n v="61064"/>
    <n v="40302.240000000005"/>
    <n v="40302"/>
    <n v="40302"/>
    <m/>
  </r>
  <r>
    <n v="698904"/>
    <n v="52029"/>
    <s v="KL02130067"/>
    <x v="19"/>
    <x v="362"/>
    <n v="93473"/>
    <n v="61692.18"/>
    <n v="61692"/>
    <n v="61692"/>
    <m/>
  </r>
  <r>
    <n v="207709"/>
    <n v="52021"/>
    <s v="KL02130050"/>
    <x v="19"/>
    <x v="363"/>
    <n v="42578"/>
    <n v="28101.48"/>
    <n v="28101"/>
    <n v="28101"/>
    <m/>
  </r>
  <r>
    <n v="19935"/>
    <n v="52004"/>
    <s v="KL02130016"/>
    <x v="19"/>
    <x v="364"/>
    <n v="24774"/>
    <n v="16350.84"/>
    <n v="16350"/>
    <n v="16350"/>
    <m/>
  </r>
  <r>
    <n v="459791"/>
    <n v="59802"/>
    <s v="KL02130056"/>
    <x v="19"/>
    <x v="365"/>
    <n v="70569"/>
    <n v="46575.54"/>
    <n v="46575"/>
    <n v="46575"/>
    <m/>
  </r>
  <r>
    <n v="578752"/>
    <n v="52025"/>
    <s v="KL02130061"/>
    <x v="19"/>
    <x v="366"/>
    <n v="23594"/>
    <n v="15572.04"/>
    <n v="15572"/>
    <n v="15572"/>
    <m/>
  </r>
  <r>
    <n v="142100"/>
    <n v="52018"/>
    <s v="KL02130046"/>
    <x v="19"/>
    <x v="367"/>
    <n v="74704"/>
    <n v="49304.639999999999"/>
    <n v="49304"/>
    <n v="49304"/>
    <m/>
  </r>
  <r>
    <n v="19954"/>
    <n v="52010"/>
    <s v="KL02130035"/>
    <x v="19"/>
    <x v="368"/>
    <n v="4096"/>
    <n v="2703.36"/>
    <n v="2703"/>
    <n v="2703"/>
    <m/>
  </r>
  <r>
    <n v="19922"/>
    <n v="51994"/>
    <s v="KL02130003"/>
    <x v="19"/>
    <x v="369"/>
    <n v="127306"/>
    <n v="84021.96"/>
    <n v="84021"/>
    <n v="84021"/>
    <m/>
  </r>
  <r>
    <n v="457846"/>
    <n v="51994"/>
    <e v="#N/A"/>
    <x v="19"/>
    <x v="370"/>
    <n v="5000"/>
    <n v="3300"/>
    <n v="3300"/>
    <n v="3300"/>
    <s v="Allidrett"/>
  </r>
  <r>
    <n v="19924"/>
    <n v="51995"/>
    <e v="#N/A"/>
    <x v="19"/>
    <x v="371"/>
    <n v="138927"/>
    <n v="91691.82"/>
    <n v="91691"/>
    <n v="91691"/>
    <m/>
  </r>
  <r>
    <n v="457847"/>
    <n v="51995"/>
    <e v="#N/A"/>
    <x v="19"/>
    <x v="372"/>
    <n v="5000"/>
    <n v="3300"/>
    <n v="3300"/>
    <n v="3300"/>
    <s v="Allidrett"/>
  </r>
  <r>
    <n v="683392"/>
    <n v="52027"/>
    <s v="KL02130064"/>
    <x v="19"/>
    <x v="373"/>
    <n v="293297"/>
    <n v="193576.02000000002"/>
    <n v="193576"/>
    <n v="0"/>
    <m/>
  </r>
  <r>
    <n v="685409"/>
    <n v="52028"/>
    <s v="KL02130065"/>
    <x v="19"/>
    <x v="374"/>
    <n v="284349"/>
    <n v="187670.34"/>
    <n v="187670"/>
    <n v="187670"/>
    <m/>
  </r>
  <r>
    <n v="19925"/>
    <n v="51996"/>
    <s v="KL02130006"/>
    <x v="19"/>
    <x v="375"/>
    <n v="38954"/>
    <n v="25709.64"/>
    <n v="25709"/>
    <n v="0"/>
    <m/>
  </r>
  <r>
    <n v="19926"/>
    <n v="51997"/>
    <s v="KL02130007"/>
    <x v="19"/>
    <x v="376"/>
    <n v="223148"/>
    <n v="147277.68"/>
    <n v="147277"/>
    <n v="147277"/>
    <m/>
  </r>
  <r>
    <n v="457881"/>
    <n v="51997"/>
    <e v="#N/A"/>
    <x v="19"/>
    <x v="377"/>
    <n v="5000"/>
    <n v="3300"/>
    <n v="3300"/>
    <n v="3300"/>
    <s v="Allidrett"/>
  </r>
  <r>
    <n v="456849"/>
    <n v="52022"/>
    <s v="KL02130054"/>
    <x v="19"/>
    <x v="378"/>
    <n v="36409"/>
    <n v="24029.940000000002"/>
    <n v="24029"/>
    <n v="24029"/>
    <m/>
  </r>
  <r>
    <n v="19936"/>
    <n v="52005"/>
    <s v="KL02130017"/>
    <x v="19"/>
    <x v="379"/>
    <n v="1000"/>
    <n v="660"/>
    <n v="660"/>
    <n v="660"/>
    <m/>
  </r>
  <r>
    <n v="721552"/>
    <n v="52031"/>
    <s v="KL02130069"/>
    <x v="19"/>
    <x v="380"/>
    <n v="18686"/>
    <n v="12332.76"/>
    <n v="12332"/>
    <n v="12332"/>
    <m/>
  </r>
  <r>
    <n v="19948"/>
    <n v="52007"/>
    <s v="KL02130029"/>
    <x v="19"/>
    <x v="381"/>
    <n v="3761"/>
    <n v="2482.2600000000002"/>
    <n v="2482"/>
    <n v="2482"/>
    <m/>
  </r>
  <r>
    <n v="457886"/>
    <n v="51998"/>
    <e v="#N/A"/>
    <x v="19"/>
    <x v="382"/>
    <n v="5000"/>
    <n v="3300"/>
    <n v="3300"/>
    <n v="3300"/>
    <s v="Allidrett"/>
  </r>
  <r>
    <n v="19928"/>
    <n v="51998"/>
    <e v="#N/A"/>
    <x v="19"/>
    <x v="383"/>
    <n v="589788"/>
    <n v="389260.08"/>
    <n v="389260"/>
    <n v="389260"/>
    <m/>
  </r>
  <r>
    <n v="19950"/>
    <n v="52008"/>
    <s v="KL02130031"/>
    <x v="19"/>
    <x v="384"/>
    <n v="1474"/>
    <n v="972.84"/>
    <n v="972"/>
    <n v="0"/>
    <m/>
  </r>
  <r>
    <n v="19953"/>
    <n v="52009"/>
    <s v="KL02130034"/>
    <x v="19"/>
    <x v="385"/>
    <n v="7295"/>
    <n v="4814.7"/>
    <n v="4814"/>
    <n v="4814"/>
    <m/>
  </r>
  <r>
    <n v="560535"/>
    <n v="52024"/>
    <s v="KL02130060"/>
    <x v="19"/>
    <x v="386"/>
    <n v="21419"/>
    <n v="14136.54"/>
    <n v="14136"/>
    <n v="14136"/>
    <m/>
  </r>
  <r>
    <n v="131151"/>
    <n v="52017"/>
    <s v="KL02130043"/>
    <x v="19"/>
    <x v="387"/>
    <n v="38809"/>
    <n v="25613.940000000002"/>
    <n v="25613"/>
    <n v="25613"/>
    <m/>
  </r>
  <r>
    <n v="498148"/>
    <n v="52023"/>
    <s v="KL02130059"/>
    <x v="19"/>
    <x v="388"/>
    <n v="55304"/>
    <n v="36500.639999999999"/>
    <n v="36500"/>
    <n v="36500"/>
    <m/>
  </r>
  <r>
    <n v="19929"/>
    <n v="51999"/>
    <s v="KL02130010"/>
    <x v="19"/>
    <x v="389"/>
    <n v="1000"/>
    <n v="660"/>
    <n v="660"/>
    <n v="660"/>
    <m/>
  </r>
  <r>
    <n v="19930"/>
    <n v="52000"/>
    <s v="KL02130011"/>
    <x v="19"/>
    <x v="390"/>
    <n v="29880"/>
    <n v="19720.8"/>
    <n v="19720"/>
    <n v="19720"/>
    <m/>
  </r>
  <r>
    <n v="870690"/>
    <n v="52035"/>
    <e v="#N/A"/>
    <x v="19"/>
    <x v="391"/>
    <n v="1763"/>
    <n v="1163.5800000000002"/>
    <n v="1163"/>
    <n v="1163"/>
    <m/>
  </r>
  <r>
    <n v="19932"/>
    <n v="52001"/>
    <s v="KL02130013"/>
    <x v="19"/>
    <x v="392"/>
    <n v="132915"/>
    <n v="87723.900000000009"/>
    <n v="87723"/>
    <n v="87723"/>
    <m/>
  </r>
  <r>
    <n v="19938"/>
    <n v="52006"/>
    <s v="KL02130019"/>
    <x v="19"/>
    <x v="393"/>
    <n v="52838"/>
    <n v="34873.08"/>
    <n v="34873"/>
    <n v="34873"/>
    <m/>
  </r>
  <r>
    <n v="19933"/>
    <n v="52002"/>
    <s v="KL02130014"/>
    <x v="19"/>
    <x v="394"/>
    <n v="24614"/>
    <n v="16245.240000000002"/>
    <n v="16245"/>
    <n v="16245"/>
    <m/>
  </r>
  <r>
    <n v="19969"/>
    <n v="52043"/>
    <s v="KL02140014"/>
    <x v="20"/>
    <x v="395"/>
    <n v="74828"/>
    <n v="49386.48"/>
    <n v="49386"/>
    <n v="49386"/>
    <m/>
  </r>
  <r>
    <n v="19958"/>
    <n v="52037"/>
    <s v="KL02140003"/>
    <x v="20"/>
    <x v="396"/>
    <n v="317424"/>
    <n v="209499.84"/>
    <n v="209499"/>
    <n v="209499"/>
    <m/>
  </r>
  <r>
    <n v="457871"/>
    <n v="52037"/>
    <e v="#N/A"/>
    <x v="20"/>
    <x v="397"/>
    <n v="15000"/>
    <n v="9900"/>
    <n v="9900"/>
    <n v="9900"/>
    <s v="Allidrett"/>
  </r>
  <r>
    <n v="19961"/>
    <n v="52038"/>
    <e v="#N/A"/>
    <x v="20"/>
    <x v="398"/>
    <n v="9354"/>
    <n v="6173.64"/>
    <n v="6173"/>
    <n v="6173"/>
    <s v="Norges Miljø- Og Biovitenskapelige Universitet Sitt Idrettslag Nmbui"/>
  </r>
  <r>
    <n v="131150"/>
    <n v="52045"/>
    <s v="KL02140018"/>
    <x v="20"/>
    <x v="399"/>
    <n v="9354"/>
    <n v="6173.64"/>
    <n v="6173"/>
    <n v="6173"/>
    <m/>
  </r>
  <r>
    <n v="695590"/>
    <n v="52050"/>
    <s v="KL02140033"/>
    <x v="20"/>
    <x v="400"/>
    <n v="1169"/>
    <n v="771.54000000000008"/>
    <n v="771"/>
    <n v="771"/>
    <m/>
  </r>
  <r>
    <n v="19962"/>
    <n v="52039"/>
    <s v="KL02140007"/>
    <x v="20"/>
    <x v="401"/>
    <n v="30513"/>
    <n v="20138.580000000002"/>
    <n v="20138"/>
    <n v="20138"/>
    <m/>
  </r>
  <r>
    <n v="19970"/>
    <n v="52044"/>
    <s v="KL02140015"/>
    <x v="20"/>
    <x v="402"/>
    <n v="24354"/>
    <n v="16073.640000000001"/>
    <n v="16073"/>
    <n v="16073"/>
    <m/>
  </r>
  <r>
    <n v="19963"/>
    <n v="51207"/>
    <s v="KL02140008"/>
    <x v="20"/>
    <x v="403"/>
    <n v="476608"/>
    <n v="314561.28000000003"/>
    <n v="314561"/>
    <n v="314561"/>
    <m/>
  </r>
  <r>
    <n v="457897"/>
    <n v="51207"/>
    <e v="#N/A"/>
    <x v="20"/>
    <x v="404"/>
    <n v="15000"/>
    <n v="9900"/>
    <n v="9900"/>
    <n v="9900"/>
    <s v="Allidrett"/>
  </r>
  <r>
    <n v="553873"/>
    <n v="52047"/>
    <s v="KL02140028"/>
    <x v="20"/>
    <x v="405"/>
    <n v="268700"/>
    <n v="177342"/>
    <n v="177342"/>
    <n v="177342"/>
    <m/>
  </r>
  <r>
    <n v="19965"/>
    <n v="52040"/>
    <s v="KL02140010"/>
    <x v="20"/>
    <x v="406"/>
    <n v="42471"/>
    <n v="28030.86"/>
    <n v="28030"/>
    <n v="28030"/>
    <m/>
  </r>
  <r>
    <n v="19967"/>
    <n v="52041"/>
    <s v="KL02140012"/>
    <x v="20"/>
    <x v="407"/>
    <n v="38648"/>
    <n v="25507.68"/>
    <n v="25507"/>
    <n v="25507"/>
    <m/>
  </r>
  <r>
    <n v="19968"/>
    <n v="52042"/>
    <s v="KL02140013"/>
    <x v="20"/>
    <x v="408"/>
    <n v="92670"/>
    <n v="61162.200000000004"/>
    <n v="61162"/>
    <n v="61162"/>
    <m/>
  </r>
  <r>
    <n v="205645"/>
    <n v="52046"/>
    <s v="KL02140021"/>
    <x v="20"/>
    <x v="409"/>
    <n v="28425"/>
    <n v="18760.5"/>
    <n v="18760"/>
    <n v="18760"/>
    <m/>
  </r>
  <r>
    <n v="19974"/>
    <n v="52052"/>
    <s v="KL02150002"/>
    <x v="21"/>
    <x v="410"/>
    <n v="39441"/>
    <n v="26031.06"/>
    <n v="26031"/>
    <n v="26031"/>
    <m/>
  </r>
  <r>
    <n v="19987"/>
    <n v="52061"/>
    <s v="KL02150015"/>
    <x v="21"/>
    <x v="411"/>
    <n v="67714"/>
    <n v="44691.240000000005"/>
    <n v="44691"/>
    <n v="44691"/>
    <m/>
  </r>
  <r>
    <n v="19977"/>
    <n v="52054"/>
    <s v="KL02150005"/>
    <x v="21"/>
    <x v="412"/>
    <n v="6981"/>
    <n v="4607.46"/>
    <n v="4607"/>
    <n v="4607"/>
    <m/>
  </r>
  <r>
    <n v="581446"/>
    <n v="52063"/>
    <s v="KL02150028"/>
    <x v="21"/>
    <x v="413"/>
    <n v="23735"/>
    <n v="15665.1"/>
    <n v="15665"/>
    <n v="15665"/>
    <m/>
  </r>
  <r>
    <n v="712139"/>
    <n v="52064"/>
    <e v="#N/A"/>
    <x v="21"/>
    <x v="414"/>
    <n v="17452"/>
    <n v="11518.32"/>
    <n v="11518"/>
    <n v="11518"/>
    <m/>
  </r>
  <r>
    <n v="19986"/>
    <n v="52060"/>
    <s v="KL02150014"/>
    <x v="21"/>
    <x v="415"/>
    <n v="30017"/>
    <n v="19811.22"/>
    <n v="19811"/>
    <n v="19811"/>
    <m/>
  </r>
  <r>
    <n v="19976"/>
    <n v="52053"/>
    <s v="KL02150004"/>
    <x v="21"/>
    <x v="416"/>
    <n v="27225"/>
    <n v="17968.5"/>
    <n v="17968"/>
    <n v="17968"/>
    <m/>
  </r>
  <r>
    <n v="19978"/>
    <n v="52055"/>
    <s v="KL02150006"/>
    <x v="21"/>
    <x v="417"/>
    <n v="5585"/>
    <n v="3686.1000000000004"/>
    <n v="3686"/>
    <n v="3686"/>
    <m/>
  </r>
  <r>
    <n v="19979"/>
    <n v="52056"/>
    <s v="KL02150007"/>
    <x v="21"/>
    <x v="418"/>
    <n v="830016"/>
    <n v="547810.56000000006"/>
    <n v="547810"/>
    <n v="547810"/>
    <m/>
  </r>
  <r>
    <n v="19981"/>
    <n v="52057"/>
    <s v="KL02150009"/>
    <x v="21"/>
    <x v="419"/>
    <n v="45724"/>
    <n v="30177.84"/>
    <n v="30177"/>
    <n v="30177"/>
    <m/>
  </r>
  <r>
    <n v="889804"/>
    <n v="52067"/>
    <s v="KL02150035"/>
    <x v="21"/>
    <x v="420"/>
    <n v="6981"/>
    <n v="4607.46"/>
    <n v="4607"/>
    <n v="4607"/>
    <m/>
  </r>
  <r>
    <n v="19973"/>
    <n v="52051"/>
    <s v="KL02150001"/>
    <x v="21"/>
    <x v="421"/>
    <n v="24433"/>
    <n v="16125.78"/>
    <n v="16125"/>
    <n v="16125"/>
    <m/>
  </r>
  <r>
    <n v="19984"/>
    <n v="52059"/>
    <s v="KL02150012"/>
    <x v="21"/>
    <x v="422"/>
    <n v="35253"/>
    <n v="23266.98"/>
    <n v="23266"/>
    <n v="23266"/>
    <m/>
  </r>
  <r>
    <n v="739504"/>
    <n v="52065"/>
    <s v="KL02150033"/>
    <x v="21"/>
    <x v="423"/>
    <n v="2094"/>
    <n v="1382.04"/>
    <n v="1382"/>
    <n v="1382"/>
    <m/>
  </r>
  <r>
    <n v="20003"/>
    <n v="52076"/>
    <s v="KL02160012"/>
    <x v="22"/>
    <x v="424"/>
    <n v="75276"/>
    <n v="49682.16"/>
    <n v="49682"/>
    <n v="49682"/>
    <m/>
  </r>
  <r>
    <n v="457766"/>
    <n v="52076"/>
    <e v="#N/A"/>
    <x v="22"/>
    <x v="425"/>
    <n v="5642"/>
    <n v="3723.7200000000003"/>
    <n v="3723"/>
    <n v="3723"/>
    <s v="Allidrett"/>
  </r>
  <r>
    <n v="20013"/>
    <n v="52081"/>
    <s v="KL02160022"/>
    <x v="22"/>
    <x v="426"/>
    <n v="43938"/>
    <n v="28999.08"/>
    <n v="28999"/>
    <n v="28999"/>
    <m/>
  </r>
  <r>
    <n v="19993"/>
    <n v="52068"/>
    <s v="KL02160002"/>
    <x v="22"/>
    <x v="427"/>
    <n v="4086"/>
    <n v="2696.76"/>
    <n v="2696"/>
    <n v="2696"/>
    <m/>
  </r>
  <r>
    <n v="20008"/>
    <n v="52079"/>
    <s v="KL02160017"/>
    <x v="22"/>
    <x v="428"/>
    <n v="89571"/>
    <n v="59116.86"/>
    <n v="59116"/>
    <n v="59116"/>
    <m/>
  </r>
  <r>
    <n v="19995"/>
    <n v="52070"/>
    <s v="IB02160004001"/>
    <x v="22"/>
    <x v="429"/>
    <n v="758657"/>
    <n v="500713.62"/>
    <n v="500713"/>
    <n v="500713"/>
    <m/>
  </r>
  <r>
    <n v="698906"/>
    <n v="52070"/>
    <e v="#N/A"/>
    <x v="22"/>
    <x v="430"/>
    <n v="35069"/>
    <n v="23145.54"/>
    <n v="23145"/>
    <n v="23145"/>
    <s v="Allidrett"/>
  </r>
  <r>
    <n v="19997"/>
    <n v="52071"/>
    <s v="KL02160006"/>
    <x v="22"/>
    <x v="431"/>
    <n v="10329"/>
    <n v="6817.14"/>
    <n v="6817"/>
    <n v="6817"/>
    <m/>
  </r>
  <r>
    <n v="515441"/>
    <n v="52084"/>
    <s v="KL02160032"/>
    <x v="22"/>
    <x v="432"/>
    <n v="98861"/>
    <n v="65248.26"/>
    <n v="65248"/>
    <n v="65248"/>
    <m/>
  </r>
  <r>
    <n v="19994"/>
    <n v="52069"/>
    <s v="KL02160003"/>
    <x v="22"/>
    <x v="433"/>
    <n v="36541"/>
    <n v="24117.06"/>
    <n v="24117"/>
    <n v="24117"/>
    <m/>
  </r>
  <r>
    <n v="19998"/>
    <n v="52072"/>
    <s v="KL02160007"/>
    <x v="22"/>
    <x v="434"/>
    <n v="13829"/>
    <n v="9127.1400000000012"/>
    <n v="9127"/>
    <n v="9127"/>
    <m/>
  </r>
  <r>
    <n v="19999"/>
    <n v="52073"/>
    <s v="KL02160008"/>
    <x v="22"/>
    <x v="435"/>
    <n v="40452"/>
    <n v="26698.32"/>
    <n v="26698"/>
    <n v="26698"/>
    <m/>
  </r>
  <r>
    <n v="462041"/>
    <n v="52083"/>
    <s v="KL02160030"/>
    <x v="22"/>
    <x v="436"/>
    <n v="35253"/>
    <n v="23266.98"/>
    <n v="23266"/>
    <n v="0"/>
    <m/>
  </r>
  <r>
    <n v="20006"/>
    <n v="52078"/>
    <s v="KL02160015"/>
    <x v="22"/>
    <x v="437"/>
    <n v="63266"/>
    <n v="41755.560000000005"/>
    <n v="41755"/>
    <n v="41755"/>
    <m/>
  </r>
  <r>
    <n v="20001"/>
    <n v="52074"/>
    <s v="KL02160010"/>
    <x v="22"/>
    <x v="438"/>
    <n v="123319"/>
    <n v="81390.540000000008"/>
    <n v="81390"/>
    <n v="81390"/>
    <m/>
  </r>
  <r>
    <n v="20010"/>
    <n v="52080"/>
    <s v="KL02160019"/>
    <x v="22"/>
    <x v="439"/>
    <n v="2452"/>
    <n v="1618.3200000000002"/>
    <n v="1618"/>
    <n v="1618"/>
    <m/>
  </r>
  <r>
    <n v="20002"/>
    <n v="52075"/>
    <s v="KL02160011"/>
    <x v="22"/>
    <x v="440"/>
    <n v="14928"/>
    <n v="9852.48"/>
    <n v="9852"/>
    <n v="9852"/>
    <m/>
  </r>
  <r>
    <n v="20015"/>
    <n v="52082"/>
    <s v="KL02160024"/>
    <x v="22"/>
    <x v="441"/>
    <n v="86611"/>
    <n v="57163.26"/>
    <n v="57163"/>
    <n v="57163"/>
    <m/>
  </r>
  <r>
    <n v="840312"/>
    <n v="52085"/>
    <s v="KL02160036"/>
    <x v="22"/>
    <x v="442"/>
    <n v="1635"/>
    <n v="1079.1000000000001"/>
    <n v="1079"/>
    <n v="1079"/>
    <m/>
  </r>
  <r>
    <n v="705036"/>
    <n v="52107"/>
    <s v="KL02170051"/>
    <x v="23"/>
    <x v="443"/>
    <n v="4018"/>
    <n v="2651.88"/>
    <n v="2651"/>
    <n v="2651"/>
    <m/>
  </r>
  <r>
    <n v="591130"/>
    <n v="52104"/>
    <s v="KL02170047"/>
    <x v="23"/>
    <x v="444"/>
    <n v="25225"/>
    <n v="16648.5"/>
    <n v="16648"/>
    <n v="16648"/>
    <m/>
  </r>
  <r>
    <n v="208393"/>
    <n v="52102"/>
    <s v="KL02170039"/>
    <x v="23"/>
    <x v="445"/>
    <n v="72549"/>
    <n v="47882.340000000004"/>
    <n v="47882"/>
    <n v="47882"/>
    <m/>
  </r>
  <r>
    <n v="20045"/>
    <n v="52099"/>
    <e v="#N/A"/>
    <x v="23"/>
    <x v="446"/>
    <n v="27854"/>
    <n v="18383.64"/>
    <n v="18383"/>
    <n v="18383"/>
    <s v="Nordre Follo Orientering"/>
  </r>
  <r>
    <n v="136768"/>
    <n v="52101"/>
    <s v="KL02170032"/>
    <x v="23"/>
    <x v="447"/>
    <n v="17409"/>
    <n v="11489.94"/>
    <n v="11489"/>
    <n v="11489"/>
    <m/>
  </r>
  <r>
    <n v="20041"/>
    <n v="52097"/>
    <s v="KL02170026"/>
    <x v="23"/>
    <x v="448"/>
    <n v="11603"/>
    <n v="7657.9800000000005"/>
    <n v="7657"/>
    <n v="0"/>
    <m/>
  </r>
  <r>
    <n v="20021"/>
    <n v="52088"/>
    <s v="KL02170006"/>
    <x v="23"/>
    <x v="449"/>
    <n v="1161326"/>
    <n v="766475.16"/>
    <n v="766475"/>
    <n v="766475"/>
    <m/>
  </r>
  <r>
    <n v="20044"/>
    <n v="52098"/>
    <s v="KL02170029"/>
    <x v="23"/>
    <x v="450"/>
    <n v="4686"/>
    <n v="3092.76"/>
    <n v="3092"/>
    <n v="3092"/>
    <m/>
  </r>
  <r>
    <n v="696637"/>
    <n v="52106"/>
    <s v="KL02170049"/>
    <x v="23"/>
    <x v="451"/>
    <n v="20755"/>
    <n v="13698.300000000001"/>
    <n v="13698"/>
    <n v="13698"/>
    <m/>
  </r>
  <r>
    <n v="576604"/>
    <n v="52103"/>
    <e v="#N/A"/>
    <x v="23"/>
    <x v="452"/>
    <n v="33687"/>
    <n v="22233.420000000002"/>
    <n v="22233"/>
    <n v="22233"/>
    <m/>
  </r>
  <r>
    <n v="20022"/>
    <n v="52089"/>
    <s v="KL02170007"/>
    <x v="23"/>
    <x v="453"/>
    <n v="84232"/>
    <n v="55593.120000000003"/>
    <n v="55593"/>
    <n v="55593"/>
    <m/>
  </r>
  <r>
    <n v="20024"/>
    <n v="52090"/>
    <s v="KL02170009"/>
    <x v="23"/>
    <x v="454"/>
    <n v="6027"/>
    <n v="3977.82"/>
    <n v="3977"/>
    <n v="3977"/>
    <m/>
  </r>
  <r>
    <n v="20036"/>
    <n v="52096"/>
    <s v="KL02170021"/>
    <x v="23"/>
    <x v="455"/>
    <n v="85801"/>
    <n v="56628.66"/>
    <n v="56628"/>
    <n v="56628"/>
    <m/>
  </r>
  <r>
    <n v="20025"/>
    <n v="52091"/>
    <s v="KL02170010"/>
    <x v="23"/>
    <x v="456"/>
    <n v="614772"/>
    <n v="405749.52"/>
    <n v="405749"/>
    <n v="405749"/>
    <m/>
  </r>
  <r>
    <n v="20026"/>
    <n v="52092"/>
    <s v="KL02170011"/>
    <x v="23"/>
    <x v="457"/>
    <n v="2679"/>
    <n v="1768.14"/>
    <n v="1768"/>
    <n v="1768"/>
    <m/>
  </r>
  <r>
    <n v="20950"/>
    <n v="52100"/>
    <s v="KL02170299"/>
    <x v="23"/>
    <x v="458"/>
    <n v="3125"/>
    <n v="2062.5"/>
    <n v="2062"/>
    <n v="2062"/>
    <m/>
  </r>
  <r>
    <n v="20031"/>
    <n v="52095"/>
    <s v="KL02170016"/>
    <x v="23"/>
    <x v="459"/>
    <n v="2008"/>
    <n v="1325.28"/>
    <n v="1325"/>
    <n v="1325"/>
    <m/>
  </r>
  <r>
    <n v="20028"/>
    <n v="52093"/>
    <s v="KL02170013"/>
    <x v="23"/>
    <x v="460"/>
    <n v="5577"/>
    <n v="3680.82"/>
    <n v="3680"/>
    <n v="3680"/>
    <m/>
  </r>
  <r>
    <n v="20053"/>
    <n v="52108"/>
    <s v="KL02190006"/>
    <x v="24"/>
    <x v="461"/>
    <n v="48705"/>
    <n v="32145.300000000003"/>
    <n v="32145"/>
    <n v="32145"/>
    <m/>
  </r>
  <r>
    <n v="20115"/>
    <n v="52144"/>
    <s v="KL02190068"/>
    <x v="24"/>
    <x v="462"/>
    <n v="24480"/>
    <n v="16156.800000000001"/>
    <n v="16156"/>
    <n v="16156"/>
    <m/>
  </r>
  <r>
    <n v="475030"/>
    <n v="52185"/>
    <s v="KL02190237"/>
    <x v="24"/>
    <x v="463"/>
    <n v="25500"/>
    <n v="16830"/>
    <n v="16830"/>
    <n v="16830"/>
    <m/>
  </r>
  <r>
    <n v="20062"/>
    <n v="52114"/>
    <s v="KL02190015"/>
    <x v="24"/>
    <x v="464"/>
    <n v="25500"/>
    <n v="16830"/>
    <n v="16830"/>
    <n v="16830"/>
    <m/>
  </r>
  <r>
    <n v="20076"/>
    <n v="52125"/>
    <s v="KL02190029"/>
    <x v="24"/>
    <x v="465"/>
    <n v="19890"/>
    <n v="13127.400000000001"/>
    <n v="13127"/>
    <n v="13127"/>
    <m/>
  </r>
  <r>
    <n v="20065"/>
    <n v="52117"/>
    <s v="KL02190018"/>
    <x v="24"/>
    <x v="466"/>
    <n v="32130"/>
    <n v="21205.8"/>
    <n v="21205"/>
    <n v="21205"/>
    <m/>
  </r>
  <r>
    <n v="708145"/>
    <n v="52196"/>
    <s v="KL02190298"/>
    <x v="24"/>
    <x v="467"/>
    <n v="35100"/>
    <n v="23166"/>
    <n v="23166"/>
    <n v="23166"/>
    <m/>
  </r>
  <r>
    <n v="20059"/>
    <n v="52111"/>
    <s v="KL02190012"/>
    <x v="24"/>
    <x v="468"/>
    <n v="9180"/>
    <n v="6058.8"/>
    <n v="6058"/>
    <n v="6058"/>
    <m/>
  </r>
  <r>
    <n v="20067"/>
    <n v="52118"/>
    <s v="KL02190020"/>
    <x v="24"/>
    <x v="469"/>
    <n v="62475"/>
    <n v="41233.5"/>
    <n v="41233"/>
    <n v="41233"/>
    <m/>
  </r>
  <r>
    <n v="20146"/>
    <n v="52160"/>
    <s v="KL02190099"/>
    <x v="24"/>
    <x v="470"/>
    <n v="11730"/>
    <n v="7741.8"/>
    <n v="7741"/>
    <n v="7741"/>
    <m/>
  </r>
  <r>
    <n v="20068"/>
    <n v="52119"/>
    <s v="KL02190021"/>
    <x v="24"/>
    <x v="471"/>
    <n v="97830"/>
    <n v="64567.8"/>
    <n v="64567"/>
    <n v="64567"/>
    <m/>
  </r>
  <r>
    <n v="20070"/>
    <n v="52120"/>
    <s v="KL02190023"/>
    <x v="24"/>
    <x v="472"/>
    <n v="27540"/>
    <n v="18176.400000000001"/>
    <n v="18176"/>
    <n v="18176"/>
    <m/>
  </r>
  <r>
    <n v="20071"/>
    <n v="52121"/>
    <s v="KL02190024"/>
    <x v="24"/>
    <x v="473"/>
    <n v="32385"/>
    <n v="21374.100000000002"/>
    <n v="21374"/>
    <n v="21374"/>
    <m/>
  </r>
  <r>
    <n v="782328"/>
    <n v="52200"/>
    <s v="KL02190306"/>
    <x v="24"/>
    <x v="474"/>
    <n v="25500"/>
    <n v="16830"/>
    <n v="16830"/>
    <n v="16830"/>
    <m/>
  </r>
  <r>
    <n v="20072"/>
    <n v="52122"/>
    <s v="KL02190025"/>
    <x v="24"/>
    <x v="475"/>
    <n v="25500"/>
    <n v="16830"/>
    <n v="16830"/>
    <n v="16830"/>
    <m/>
  </r>
  <r>
    <n v="20074"/>
    <n v="52123"/>
    <s v="KL02190027"/>
    <x v="24"/>
    <x v="476"/>
    <n v="214160"/>
    <n v="141345.60000000001"/>
    <n v="141345"/>
    <n v="141345"/>
    <m/>
  </r>
  <r>
    <n v="20075"/>
    <n v="52124"/>
    <s v="KL02190028"/>
    <x v="24"/>
    <x v="477"/>
    <n v="42485"/>
    <n v="28040.100000000002"/>
    <n v="28040"/>
    <n v="28040"/>
    <m/>
  </r>
  <r>
    <n v="20156"/>
    <n v="52165"/>
    <s v="KL02190109"/>
    <x v="24"/>
    <x v="478"/>
    <n v="53485"/>
    <n v="35300.1"/>
    <n v="35300"/>
    <n v="35300"/>
    <m/>
  </r>
  <r>
    <n v="92837"/>
    <n v="52172"/>
    <s v="KL02190151"/>
    <x v="24"/>
    <x v="479"/>
    <n v="99595"/>
    <n v="65732.7"/>
    <n v="65732"/>
    <n v="65732"/>
    <m/>
  </r>
  <r>
    <n v="20079"/>
    <n v="52127"/>
    <s v="KL02190032"/>
    <x v="24"/>
    <x v="480"/>
    <n v="183285"/>
    <n v="120968.1"/>
    <n v="120968"/>
    <n v="120968"/>
    <m/>
  </r>
  <r>
    <n v="20082"/>
    <n v="52130"/>
    <s v="KL02190035"/>
    <x v="24"/>
    <x v="481"/>
    <n v="555705"/>
    <n v="366765.3"/>
    <n v="366765"/>
    <n v="366765"/>
    <m/>
  </r>
  <r>
    <n v="20083"/>
    <n v="52131"/>
    <s v="KL02190036"/>
    <x v="24"/>
    <x v="482"/>
    <n v="453390"/>
    <n v="299237.40000000002"/>
    <n v="299237"/>
    <n v="299237"/>
    <m/>
  </r>
  <r>
    <n v="20057"/>
    <n v="52110"/>
    <s v="KL02190010"/>
    <x v="24"/>
    <x v="483"/>
    <n v="72420"/>
    <n v="47797.200000000004"/>
    <n v="47797"/>
    <n v="47797"/>
    <m/>
  </r>
  <r>
    <n v="20143"/>
    <n v="52158"/>
    <s v="KL02190096"/>
    <x v="24"/>
    <x v="484"/>
    <n v="106335"/>
    <n v="70181.100000000006"/>
    <n v="70181"/>
    <n v="70181"/>
    <m/>
  </r>
  <r>
    <n v="602115"/>
    <n v="52189"/>
    <s v="KL02190269"/>
    <x v="24"/>
    <x v="485"/>
    <n v="40545"/>
    <n v="26759.7"/>
    <n v="26759"/>
    <n v="26759"/>
    <m/>
  </r>
  <r>
    <n v="23284"/>
    <n v="52161"/>
    <s v="KL02190100"/>
    <x v="24"/>
    <x v="486"/>
    <n v="146236"/>
    <n v="96515.760000000009"/>
    <n v="96515"/>
    <n v="96515"/>
    <m/>
  </r>
  <r>
    <n v="20147"/>
    <n v="52161"/>
    <s v="KL02190100"/>
    <x v="24"/>
    <x v="486"/>
    <n v="606840"/>
    <n v="400514.4"/>
    <n v="400514"/>
    <n v="400514"/>
    <m/>
  </r>
  <r>
    <n v="591144"/>
    <n v="51107"/>
    <s v="KL02190268"/>
    <x v="24"/>
    <x v="487"/>
    <n v="294930"/>
    <n v="194653.80000000002"/>
    <n v="194653"/>
    <n v="194653"/>
    <m/>
  </r>
  <r>
    <n v="20173"/>
    <n v="52168"/>
    <s v="KL02190126"/>
    <x v="24"/>
    <x v="488"/>
    <n v="35190"/>
    <n v="23225.4"/>
    <n v="23225"/>
    <n v="23225"/>
    <m/>
  </r>
  <r>
    <n v="20087"/>
    <n v="52133"/>
    <s v="KL02190040"/>
    <x v="24"/>
    <x v="489"/>
    <n v="728890"/>
    <n v="481067.4"/>
    <n v="481067"/>
    <n v="481067"/>
    <m/>
  </r>
  <r>
    <n v="20154"/>
    <n v="52164"/>
    <s v="KL02190107"/>
    <x v="24"/>
    <x v="490"/>
    <n v="39875"/>
    <n v="26317.5"/>
    <n v="26317"/>
    <n v="26317"/>
    <m/>
  </r>
  <r>
    <n v="20091"/>
    <n v="50859"/>
    <s v="KL02190044"/>
    <x v="24"/>
    <x v="491"/>
    <n v="381765"/>
    <n v="251964.90000000002"/>
    <n v="251964"/>
    <n v="251964"/>
    <m/>
  </r>
  <r>
    <n v="20096"/>
    <n v="52137"/>
    <s v="KL02190049"/>
    <x v="24"/>
    <x v="492"/>
    <n v="375290"/>
    <n v="247691.40000000002"/>
    <n v="247691"/>
    <n v="247691"/>
    <m/>
  </r>
  <r>
    <n v="20097"/>
    <n v="52138"/>
    <s v="KL02190050"/>
    <x v="24"/>
    <x v="493"/>
    <n v="244030"/>
    <n v="161059.80000000002"/>
    <n v="161059"/>
    <n v="161059"/>
    <m/>
  </r>
  <r>
    <n v="20093"/>
    <n v="52135"/>
    <s v="KL02190046"/>
    <x v="24"/>
    <x v="494"/>
    <n v="136045"/>
    <n v="89789.7"/>
    <n v="89789"/>
    <n v="89789"/>
    <m/>
  </r>
  <r>
    <n v="20094"/>
    <n v="52136"/>
    <s v="KL02190047"/>
    <x v="24"/>
    <x v="495"/>
    <n v="206500"/>
    <n v="136290"/>
    <n v="136290"/>
    <n v="136290"/>
    <m/>
  </r>
  <r>
    <n v="789662"/>
    <n v="52201"/>
    <s v="KL02190309"/>
    <x v="24"/>
    <x v="496"/>
    <n v="18870"/>
    <n v="12454.2"/>
    <n v="12454"/>
    <n v="12454"/>
    <m/>
  </r>
  <r>
    <n v="20105"/>
    <n v="52139"/>
    <s v="KL02190058"/>
    <x v="24"/>
    <x v="497"/>
    <n v="33660"/>
    <n v="22215.600000000002"/>
    <n v="22215"/>
    <n v="22215"/>
    <m/>
  </r>
  <r>
    <n v="20106"/>
    <n v="52140"/>
    <s v="KL02190059"/>
    <x v="24"/>
    <x v="498"/>
    <n v="12750"/>
    <n v="8415"/>
    <n v="8415"/>
    <n v="8415"/>
    <m/>
  </r>
  <r>
    <n v="20107"/>
    <n v="52141"/>
    <s v="KL02190060"/>
    <x v="24"/>
    <x v="499"/>
    <n v="761720"/>
    <n v="502735.2"/>
    <n v="502735"/>
    <n v="502735"/>
    <m/>
  </r>
  <r>
    <n v="20169"/>
    <n v="52166"/>
    <s v="KL02190122"/>
    <x v="24"/>
    <x v="500"/>
    <n v="29325"/>
    <n v="19354.5"/>
    <n v="19354"/>
    <n v="19354"/>
    <m/>
  </r>
  <r>
    <n v="20142"/>
    <n v="52157"/>
    <s v="KL02190095"/>
    <x v="24"/>
    <x v="501"/>
    <n v="47500"/>
    <n v="31350"/>
    <n v="31350"/>
    <n v="31350"/>
    <m/>
  </r>
  <r>
    <n v="20109"/>
    <n v="52142"/>
    <s v="KL02190062"/>
    <x v="24"/>
    <x v="502"/>
    <n v="66505"/>
    <n v="43893.3"/>
    <n v="43893"/>
    <n v="43893"/>
    <m/>
  </r>
  <r>
    <n v="20114"/>
    <n v="52143"/>
    <s v="KL02190067"/>
    <x v="24"/>
    <x v="503"/>
    <n v="67575"/>
    <n v="44599.5"/>
    <n v="44599"/>
    <n v="44599"/>
    <m/>
  </r>
  <r>
    <n v="20118"/>
    <n v="52146"/>
    <s v="KL02190071"/>
    <x v="24"/>
    <x v="504"/>
    <n v="85830"/>
    <n v="56647.8"/>
    <n v="56647"/>
    <n v="56647"/>
    <m/>
  </r>
  <r>
    <n v="830266"/>
    <n v="52203"/>
    <s v="KL02190311"/>
    <x v="24"/>
    <x v="505"/>
    <n v="55335"/>
    <n v="36521.1"/>
    <n v="36521"/>
    <n v="36521"/>
    <m/>
  </r>
  <r>
    <n v="20131"/>
    <n v="52148"/>
    <s v="KL02190084"/>
    <x v="24"/>
    <x v="506"/>
    <n v="79560"/>
    <n v="52509.600000000006"/>
    <n v="52509"/>
    <n v="52509"/>
    <m/>
  </r>
  <r>
    <n v="702754"/>
    <n v="50930"/>
    <s v="KL02190297"/>
    <x v="24"/>
    <x v="507"/>
    <n v="136387"/>
    <n v="90015.42"/>
    <n v="90015"/>
    <n v="90015"/>
    <m/>
  </r>
  <r>
    <n v="20132"/>
    <n v="52149"/>
    <s v="KL02190085"/>
    <x v="24"/>
    <x v="508"/>
    <n v="433840"/>
    <n v="286334.40000000002"/>
    <n v="286334"/>
    <n v="286334"/>
    <m/>
  </r>
  <r>
    <n v="20133"/>
    <n v="52150"/>
    <s v="KL02190086"/>
    <x v="24"/>
    <x v="509"/>
    <n v="54060"/>
    <n v="35679.599999999999"/>
    <n v="35679"/>
    <n v="35679"/>
    <m/>
  </r>
  <r>
    <n v="20134"/>
    <n v="52151"/>
    <s v="KL02190087"/>
    <x v="24"/>
    <x v="510"/>
    <n v="15300"/>
    <n v="10098"/>
    <n v="10098"/>
    <n v="10098"/>
    <m/>
  </r>
  <r>
    <n v="20084"/>
    <n v="52132"/>
    <s v="KL02190037"/>
    <x v="24"/>
    <x v="511"/>
    <n v="26775"/>
    <n v="17671.5"/>
    <n v="17671"/>
    <n v="17671"/>
    <m/>
  </r>
  <r>
    <n v="553851"/>
    <n v="52187"/>
    <s v="KL02190262"/>
    <x v="24"/>
    <x v="512"/>
    <n v="18870"/>
    <n v="12454.2"/>
    <n v="12454"/>
    <n v="12454"/>
    <m/>
  </r>
  <r>
    <n v="20136"/>
    <n v="51241"/>
    <s v="KL02190089"/>
    <x v="24"/>
    <x v="513"/>
    <n v="11660"/>
    <n v="7695.6"/>
    <n v="7695"/>
    <n v="7695"/>
    <m/>
  </r>
  <r>
    <n v="20137"/>
    <n v="52152"/>
    <s v="KL02190090"/>
    <x v="24"/>
    <x v="514"/>
    <n v="103020"/>
    <n v="67993.2"/>
    <n v="67993"/>
    <n v="67993"/>
    <m/>
  </r>
  <r>
    <n v="581779"/>
    <n v="52188"/>
    <s v="KL02190266"/>
    <x v="24"/>
    <x v="515"/>
    <n v="129060"/>
    <n v="85179.6"/>
    <n v="85179"/>
    <n v="85179"/>
    <m/>
  </r>
  <r>
    <n v="113533"/>
    <n v="52173"/>
    <s v="KL02190153"/>
    <x v="24"/>
    <x v="516"/>
    <n v="230030"/>
    <n v="151819.80000000002"/>
    <n v="151819"/>
    <n v="151819"/>
    <m/>
  </r>
  <r>
    <n v="187835"/>
    <n v="52176"/>
    <s v="KL02190182"/>
    <x v="24"/>
    <x v="517"/>
    <n v="85530"/>
    <n v="56449.8"/>
    <n v="56449"/>
    <n v="56449"/>
    <m/>
  </r>
  <r>
    <n v="20138"/>
    <n v="52153"/>
    <s v="KL02190091"/>
    <x v="24"/>
    <x v="518"/>
    <n v="172955"/>
    <n v="114150.3"/>
    <n v="114150"/>
    <n v="114150"/>
    <m/>
  </r>
  <r>
    <n v="20139"/>
    <n v="52154"/>
    <s v="KL02190092"/>
    <x v="24"/>
    <x v="519"/>
    <n v="37500"/>
    <n v="24750"/>
    <n v="24750"/>
    <n v="24750"/>
    <m/>
  </r>
  <r>
    <n v="20140"/>
    <n v="52155"/>
    <s v="KL02190093"/>
    <x v="24"/>
    <x v="520"/>
    <n v="17850"/>
    <n v="11781"/>
    <n v="11781"/>
    <n v="11781"/>
    <m/>
  </r>
  <r>
    <n v="142110"/>
    <n v="52175"/>
    <s v="KL02190174"/>
    <x v="24"/>
    <x v="521"/>
    <n v="25500"/>
    <n v="16830"/>
    <n v="16830"/>
    <n v="16830"/>
    <m/>
  </r>
  <r>
    <n v="20141"/>
    <n v="52156"/>
    <s v="KL02190094"/>
    <x v="24"/>
    <x v="522"/>
    <n v="257880"/>
    <n v="170200.80000000002"/>
    <n v="170200"/>
    <n v="170200"/>
    <m/>
  </r>
  <r>
    <n v="694933"/>
    <n v="52195"/>
    <s v="KL02190276"/>
    <x v="24"/>
    <x v="523"/>
    <n v="84405"/>
    <n v="55707.3"/>
    <n v="55707"/>
    <n v="55707"/>
    <m/>
  </r>
  <r>
    <n v="20122"/>
    <n v="51209"/>
    <s v="KL02190075"/>
    <x v="24"/>
    <x v="524"/>
    <n v="22350"/>
    <n v="14751"/>
    <n v="14751"/>
    <n v="14751"/>
    <m/>
  </r>
  <r>
    <n v="20117"/>
    <n v="52145"/>
    <s v="KL02190070"/>
    <x v="24"/>
    <x v="525"/>
    <n v="153140"/>
    <n v="101072.40000000001"/>
    <n v="101072"/>
    <n v="101072"/>
    <m/>
  </r>
  <r>
    <n v="20123"/>
    <n v="51212"/>
    <s v="KL02190076"/>
    <x v="24"/>
    <x v="526"/>
    <n v="153000"/>
    <n v="100980"/>
    <n v="100980"/>
    <n v="100980"/>
    <m/>
  </r>
  <r>
    <n v="20055"/>
    <n v="52109"/>
    <s v="KL02190008"/>
    <x v="24"/>
    <x v="527"/>
    <n v="992215"/>
    <n v="654861.9"/>
    <n v="654861"/>
    <n v="654861"/>
    <m/>
  </r>
  <r>
    <n v="608652"/>
    <n v="52255"/>
    <s v="KL02200109"/>
    <x v="25"/>
    <x v="528"/>
    <n v="17211"/>
    <n v="11359.26"/>
    <n v="11359"/>
    <n v="11359"/>
    <m/>
  </r>
  <r>
    <n v="20199"/>
    <n v="52209"/>
    <s v="KL02200001"/>
    <x v="25"/>
    <x v="529"/>
    <n v="19620"/>
    <n v="12949.2"/>
    <n v="12949"/>
    <n v="12949"/>
    <m/>
  </r>
  <r>
    <n v="20200"/>
    <n v="52210"/>
    <s v="KL02200002"/>
    <x v="25"/>
    <x v="530"/>
    <n v="61270"/>
    <n v="40438.200000000004"/>
    <n v="40438"/>
    <n v="40438"/>
    <m/>
  </r>
  <r>
    <n v="704893"/>
    <n v="52260"/>
    <s v="KL02200115"/>
    <x v="25"/>
    <x v="531"/>
    <n v="6884"/>
    <n v="4543.4400000000005"/>
    <n v="4543"/>
    <n v="4543"/>
    <m/>
  </r>
  <r>
    <n v="20203"/>
    <n v="52211"/>
    <s v="KL02200005"/>
    <x v="25"/>
    <x v="532"/>
    <n v="40273"/>
    <n v="26580.18"/>
    <n v="26580"/>
    <n v="26580"/>
    <m/>
  </r>
  <r>
    <n v="790338"/>
    <n v="52267"/>
    <s v="KL02200123"/>
    <x v="25"/>
    <x v="533"/>
    <n v="12392"/>
    <n v="8178.72"/>
    <n v="8178"/>
    <n v="8178"/>
    <m/>
  </r>
  <r>
    <n v="789748"/>
    <n v="52266"/>
    <s v="KL02200122"/>
    <x v="25"/>
    <x v="534"/>
    <n v="30291"/>
    <n v="19992.060000000001"/>
    <n v="19992"/>
    <n v="19992"/>
    <m/>
  </r>
  <r>
    <n v="210164"/>
    <n v="52246"/>
    <s v="KL02200081"/>
    <x v="25"/>
    <x v="535"/>
    <n v="222017"/>
    <n v="146531.22"/>
    <n v="146531"/>
    <n v="146531"/>
    <m/>
  </r>
  <r>
    <n v="20255"/>
    <n v="52237"/>
    <s v="KL02200057"/>
    <x v="25"/>
    <x v="536"/>
    <n v="60237"/>
    <n v="39756.42"/>
    <n v="39756"/>
    <n v="39756"/>
    <m/>
  </r>
  <r>
    <n v="20204"/>
    <n v="52212"/>
    <s v="KL02200006"/>
    <x v="25"/>
    <x v="537"/>
    <n v="9982"/>
    <n v="6588.12"/>
    <n v="6588"/>
    <n v="6588"/>
    <m/>
  </r>
  <r>
    <n v="20249"/>
    <n v="52236"/>
    <s v="KL02200051"/>
    <x v="25"/>
    <x v="538"/>
    <n v="43371"/>
    <n v="28624.86"/>
    <n v="28624"/>
    <n v="28624"/>
    <m/>
  </r>
  <r>
    <n v="20205"/>
    <n v="52213"/>
    <s v="KL02200007"/>
    <x v="25"/>
    <x v="539"/>
    <n v="27193"/>
    <n v="17947.38"/>
    <n v="17947"/>
    <n v="17947"/>
    <m/>
  </r>
  <r>
    <n v="469983"/>
    <n v="52249"/>
    <s v="KL02200094"/>
    <x v="25"/>
    <x v="540"/>
    <n v="53353"/>
    <n v="35212.980000000003"/>
    <n v="35212"/>
    <n v="35212"/>
    <m/>
  </r>
  <r>
    <n v="20207"/>
    <n v="52215"/>
    <s v="KL02200009"/>
    <x v="25"/>
    <x v="541"/>
    <n v="40961"/>
    <n v="27034.260000000002"/>
    <n v="27034"/>
    <n v="27034"/>
    <m/>
  </r>
  <r>
    <n v="599820"/>
    <n v="52254"/>
    <s v="KL02200108"/>
    <x v="25"/>
    <x v="542"/>
    <n v="5852"/>
    <n v="3862.32"/>
    <n v="3862"/>
    <n v="3862"/>
    <m/>
  </r>
  <r>
    <n v="181472"/>
    <n v="52242"/>
    <s v="KL02200076"/>
    <x v="25"/>
    <x v="543"/>
    <n v="12047"/>
    <n v="7951.02"/>
    <n v="7951"/>
    <n v="7951"/>
    <m/>
  </r>
  <r>
    <n v="20208"/>
    <n v="52216"/>
    <s v="KL02200010"/>
    <x v="25"/>
    <x v="544"/>
    <n v="36831"/>
    <n v="24308.460000000003"/>
    <n v="24308"/>
    <n v="24308"/>
    <m/>
  </r>
  <r>
    <n v="20210"/>
    <n v="52217"/>
    <s v="KL02200012"/>
    <x v="25"/>
    <x v="545"/>
    <n v="75038"/>
    <n v="49525.08"/>
    <n v="49525"/>
    <n v="49525"/>
    <m/>
  </r>
  <r>
    <n v="20211"/>
    <n v="52218"/>
    <s v="KL02200013"/>
    <x v="25"/>
    <x v="546"/>
    <n v="934366"/>
    <n v="616681.56000000006"/>
    <n v="616681"/>
    <n v="616681"/>
    <m/>
  </r>
  <r>
    <n v="20212"/>
    <n v="52219"/>
    <s v="KL02200014"/>
    <x v="25"/>
    <x v="547"/>
    <n v="4819"/>
    <n v="3180.54"/>
    <n v="3180"/>
    <n v="3180"/>
    <m/>
  </r>
  <r>
    <n v="20213"/>
    <n v="52220"/>
    <s v="KL02200015"/>
    <x v="25"/>
    <x v="548"/>
    <n v="47846"/>
    <n v="31578.36"/>
    <n v="31578"/>
    <n v="31578"/>
    <m/>
  </r>
  <r>
    <n v="20215"/>
    <n v="52221"/>
    <s v="KL02200017"/>
    <x v="25"/>
    <x v="549"/>
    <n v="386207"/>
    <n v="254896.62000000002"/>
    <n v="254896"/>
    <n v="254896"/>
    <m/>
  </r>
  <r>
    <n v="20206"/>
    <n v="52214"/>
    <s v="KL02200008"/>
    <x v="25"/>
    <x v="550"/>
    <n v="48534"/>
    <n v="32032.440000000002"/>
    <n v="32032"/>
    <n v="32032"/>
    <m/>
  </r>
  <r>
    <n v="20216"/>
    <n v="52222"/>
    <s v="KL02200018"/>
    <x v="25"/>
    <x v="551"/>
    <n v="87086"/>
    <n v="57476.76"/>
    <n v="57476"/>
    <n v="57476"/>
    <m/>
  </r>
  <r>
    <n v="20217"/>
    <n v="52223"/>
    <s v="KL02200019"/>
    <x v="25"/>
    <x v="552"/>
    <n v="37175"/>
    <n v="24535.5"/>
    <n v="24535"/>
    <n v="24535"/>
    <m/>
  </r>
  <r>
    <n v="704489"/>
    <n v="52259"/>
    <s v="KL02200114"/>
    <x v="25"/>
    <x v="553"/>
    <n v="9982"/>
    <n v="6588.12"/>
    <n v="6588"/>
    <n v="0"/>
    <m/>
  </r>
  <r>
    <n v="20218"/>
    <n v="52224"/>
    <s v="KL02200020"/>
    <x v="25"/>
    <x v="554"/>
    <n v="210314"/>
    <n v="138807.24000000002"/>
    <n v="138807"/>
    <n v="138807"/>
    <m/>
  </r>
  <r>
    <n v="894242"/>
    <n v="52269"/>
    <s v="KL02200301"/>
    <x v="25"/>
    <x v="555"/>
    <n v="7573"/>
    <n v="4998.18"/>
    <n v="4998"/>
    <n v="4998"/>
    <m/>
  </r>
  <r>
    <n v="142106"/>
    <n v="52240"/>
    <s v="KL02200071"/>
    <x v="25"/>
    <x v="556"/>
    <n v="58172"/>
    <n v="38393.520000000004"/>
    <n v="38393"/>
    <n v="38393"/>
    <m/>
  </r>
  <r>
    <n v="113716"/>
    <n v="52239"/>
    <s v="KL02200064"/>
    <x v="25"/>
    <x v="557"/>
    <n v="12392"/>
    <n v="8178.72"/>
    <n v="8178"/>
    <n v="8178"/>
    <m/>
  </r>
  <r>
    <n v="20223"/>
    <n v="52227"/>
    <s v="KL02200025"/>
    <x v="25"/>
    <x v="558"/>
    <n v="144914"/>
    <n v="95643.24"/>
    <n v="95643"/>
    <n v="95643"/>
    <m/>
  </r>
  <r>
    <n v="20222"/>
    <n v="52226"/>
    <s v="KL02200024"/>
    <x v="25"/>
    <x v="559"/>
    <n v="90872"/>
    <n v="59975.520000000004"/>
    <n v="59975"/>
    <n v="59975"/>
    <m/>
  </r>
  <r>
    <n v="20241"/>
    <n v="52235"/>
    <s v="KL02200043"/>
    <x v="25"/>
    <x v="560"/>
    <n v="13080"/>
    <n v="8632.8000000000011"/>
    <n v="8632"/>
    <n v="8632"/>
    <m/>
  </r>
  <r>
    <n v="20226"/>
    <n v="52229"/>
    <e v="#N/A"/>
    <x v="25"/>
    <x v="561"/>
    <n v="209970"/>
    <n v="138580.20000000001"/>
    <n v="138580"/>
    <n v="138580"/>
    <s v="Gui Sportsklubb"/>
  </r>
  <r>
    <n v="186455"/>
    <n v="52243"/>
    <s v="KL02200077"/>
    <x v="25"/>
    <x v="562"/>
    <n v="91216"/>
    <n v="60202.560000000005"/>
    <n v="60202"/>
    <n v="60202"/>
    <m/>
  </r>
  <r>
    <n v="20227"/>
    <n v="52230"/>
    <s v="KL02200029"/>
    <x v="25"/>
    <x v="563"/>
    <n v="392059"/>
    <n v="258758.94"/>
    <n v="258758"/>
    <n v="258758"/>
    <m/>
  </r>
  <r>
    <n v="696244"/>
    <n v="52258"/>
    <s v="KL02200113"/>
    <x v="25"/>
    <x v="564"/>
    <n v="45092"/>
    <n v="29760.720000000001"/>
    <n v="29760"/>
    <n v="29760"/>
    <m/>
  </r>
  <r>
    <n v="163827"/>
    <n v="52241"/>
    <s v="KL02200074"/>
    <x v="25"/>
    <x v="565"/>
    <n v="76415"/>
    <n v="50433.9"/>
    <n v="50433"/>
    <n v="50433"/>
    <m/>
  </r>
  <r>
    <n v="557620"/>
    <n v="52252"/>
    <s v="KL02200103"/>
    <x v="25"/>
    <x v="566"/>
    <n v="416842"/>
    <n v="275115.72000000003"/>
    <n v="275115"/>
    <n v="275115"/>
    <m/>
  </r>
  <r>
    <n v="505584"/>
    <n v="52251"/>
    <s v="KL02200098"/>
    <x v="25"/>
    <x v="567"/>
    <n v="51632"/>
    <n v="34077.120000000003"/>
    <n v="34077"/>
    <n v="34077"/>
    <m/>
  </r>
  <r>
    <n v="20224"/>
    <n v="52228"/>
    <s v="KL02200026"/>
    <x v="25"/>
    <x v="568"/>
    <n v="248866"/>
    <n v="164251.56"/>
    <n v="164251"/>
    <n v="164251"/>
    <m/>
  </r>
  <r>
    <n v="695481"/>
    <n v="52256"/>
    <e v="#N/A"/>
    <x v="25"/>
    <x v="569"/>
    <n v="1000"/>
    <n v="660"/>
    <n v="660"/>
    <n v="660"/>
    <m/>
  </r>
  <r>
    <n v="586375"/>
    <n v="52253"/>
    <s v="KL02200106"/>
    <x v="25"/>
    <x v="570"/>
    <n v="27193"/>
    <n v="17947.38"/>
    <n v="17947"/>
    <n v="17947"/>
    <m/>
  </r>
  <r>
    <n v="20230"/>
    <n v="52232"/>
    <s v="KL02200032"/>
    <x v="25"/>
    <x v="571"/>
    <n v="298433"/>
    <n v="196965.78"/>
    <n v="196965"/>
    <n v="196965"/>
    <m/>
  </r>
  <r>
    <n v="840967"/>
    <n v="52268"/>
    <s v="KL02200124"/>
    <x v="25"/>
    <x v="572"/>
    <n v="1377"/>
    <n v="908.82"/>
    <n v="908"/>
    <n v="908"/>
    <m/>
  </r>
  <r>
    <n v="20234"/>
    <n v="52234"/>
    <s v="KL02200036"/>
    <x v="25"/>
    <x v="573"/>
    <n v="1721"/>
    <n v="1135.8600000000001"/>
    <n v="1135"/>
    <n v="1135"/>
    <m/>
  </r>
  <r>
    <n v="20258"/>
    <n v="52238"/>
    <s v="KL02200060"/>
    <x v="25"/>
    <x v="574"/>
    <n v="1000"/>
    <n v="660"/>
    <n v="660"/>
    <n v="660"/>
    <m/>
  </r>
  <r>
    <n v="707871"/>
    <n v="52261"/>
    <s v="KL02200116"/>
    <x v="25"/>
    <x v="575"/>
    <n v="4475"/>
    <n v="2953.5"/>
    <n v="2953"/>
    <n v="2953"/>
    <m/>
  </r>
  <r>
    <n v="20233"/>
    <n v="52233"/>
    <s v="KL02200035"/>
    <x v="25"/>
    <x v="576"/>
    <n v="218919"/>
    <n v="144486.54"/>
    <n v="144486"/>
    <n v="144486"/>
    <m/>
  </r>
  <r>
    <n v="749099"/>
    <n v="52264"/>
    <s v="KL02200118"/>
    <x v="25"/>
    <x v="577"/>
    <n v="46812"/>
    <n v="30895.920000000002"/>
    <n v="30895"/>
    <n v="30895"/>
    <m/>
  </r>
  <r>
    <n v="597374"/>
    <n v="52284"/>
    <s v="KL02210076"/>
    <x v="26"/>
    <x v="578"/>
    <n v="4616"/>
    <n v="3046.56"/>
    <n v="3046"/>
    <n v="3046"/>
    <m/>
  </r>
  <r>
    <n v="20279"/>
    <n v="52280"/>
    <s v="KL02210019"/>
    <x v="26"/>
    <x v="579"/>
    <n v="276335"/>
    <n v="182381.1"/>
    <n v="182381"/>
    <n v="182381"/>
    <m/>
  </r>
  <r>
    <n v="711750"/>
    <n v="52286"/>
    <e v="#N/A"/>
    <x v="26"/>
    <x v="580"/>
    <n v="46925"/>
    <n v="30970.5"/>
    <n v="30970"/>
    <n v="30970"/>
    <m/>
  </r>
  <r>
    <n v="20263"/>
    <n v="52270"/>
    <s v="KL02210003"/>
    <x v="26"/>
    <x v="581"/>
    <n v="29881"/>
    <n v="19721.46"/>
    <n v="19721"/>
    <n v="19721"/>
    <m/>
  </r>
  <r>
    <n v="20265"/>
    <n v="52272"/>
    <s v="KL02210005"/>
    <x v="26"/>
    <x v="582"/>
    <n v="9067"/>
    <n v="5984.22"/>
    <n v="5984"/>
    <n v="5984"/>
    <m/>
  </r>
  <r>
    <n v="20274"/>
    <n v="52277"/>
    <s v="KL02210014"/>
    <x v="26"/>
    <x v="583"/>
    <n v="3205"/>
    <n v="2115.3000000000002"/>
    <n v="2115"/>
    <n v="0"/>
    <m/>
  </r>
  <r>
    <n v="20267"/>
    <n v="52273"/>
    <s v="KL02210007"/>
    <x v="26"/>
    <x v="584"/>
    <n v="232956"/>
    <n v="153750.96000000002"/>
    <n v="153750"/>
    <n v="153750"/>
    <m/>
  </r>
  <r>
    <n v="760724"/>
    <n v="52289"/>
    <s v="KL02210082"/>
    <x v="26"/>
    <x v="585"/>
    <n v="24175"/>
    <n v="15955.5"/>
    <n v="15955"/>
    <n v="15955"/>
    <m/>
  </r>
  <r>
    <n v="677031"/>
    <n v="52285"/>
    <s v="KL02210077"/>
    <x v="26"/>
    <x v="586"/>
    <n v="17308"/>
    <n v="11423.28"/>
    <n v="11423"/>
    <n v="11423"/>
    <m/>
  </r>
  <r>
    <n v="781770"/>
    <n v="52290"/>
    <s v="KL02210083"/>
    <x v="26"/>
    <x v="587"/>
    <n v="3910"/>
    <n v="2580.6"/>
    <n v="2580"/>
    <n v="2580"/>
    <m/>
  </r>
  <r>
    <n v="20269"/>
    <n v="52274"/>
    <e v="#N/A"/>
    <x v="26"/>
    <x v="588"/>
    <n v="256340"/>
    <n v="169184.4"/>
    <n v="169184"/>
    <n v="169184"/>
    <s v="Høland Idrettslag"/>
  </r>
  <r>
    <n v="190179"/>
    <n v="52283"/>
    <s v="KL02210073"/>
    <x v="26"/>
    <x v="589"/>
    <n v="6731"/>
    <n v="4442.46"/>
    <n v="4442"/>
    <n v="4442"/>
    <m/>
  </r>
  <r>
    <n v="20271"/>
    <n v="52275"/>
    <s v="KL02210011"/>
    <x v="26"/>
    <x v="590"/>
    <n v="68028"/>
    <n v="44898.48"/>
    <n v="44898"/>
    <n v="44898"/>
    <m/>
  </r>
  <r>
    <n v="20286"/>
    <n v="52282"/>
    <s v="KL02210070"/>
    <x v="26"/>
    <x v="591"/>
    <n v="3514"/>
    <n v="2319.2400000000002"/>
    <n v="2319"/>
    <n v="2319"/>
    <m/>
  </r>
  <r>
    <n v="872063"/>
    <n v="52291"/>
    <s v="KL02210084"/>
    <x v="26"/>
    <x v="592"/>
    <n v="8902"/>
    <n v="5875.3200000000006"/>
    <n v="5875"/>
    <n v="5875"/>
    <m/>
  </r>
  <r>
    <n v="20272"/>
    <n v="52276"/>
    <s v="KL02210012"/>
    <x v="26"/>
    <x v="593"/>
    <n v="113995"/>
    <n v="75236.7"/>
    <n v="75236"/>
    <n v="75236"/>
    <m/>
  </r>
  <r>
    <n v="20276"/>
    <n v="52278"/>
    <s v="KL02210016"/>
    <x v="26"/>
    <x v="594"/>
    <n v="43104"/>
    <n v="28448.640000000003"/>
    <n v="28448"/>
    <n v="28448"/>
    <m/>
  </r>
  <r>
    <n v="741107"/>
    <n v="52304"/>
    <e v="#N/A"/>
    <x v="27"/>
    <x v="595"/>
    <n v="28888"/>
    <n v="19066.080000000002"/>
    <n v="19066"/>
    <n v="19066"/>
    <m/>
  </r>
  <r>
    <n v="20291"/>
    <n v="52292"/>
    <s v="KL02260001"/>
    <x v="27"/>
    <x v="596"/>
    <n v="38672"/>
    <n v="25523.52"/>
    <n v="25523"/>
    <n v="25523"/>
    <m/>
  </r>
  <r>
    <n v="20293"/>
    <n v="52293"/>
    <s v="KL02260003"/>
    <x v="27"/>
    <x v="597"/>
    <n v="109028"/>
    <n v="71958.48000000001"/>
    <n v="71958"/>
    <n v="71958"/>
    <m/>
  </r>
  <r>
    <n v="20304"/>
    <n v="52299"/>
    <s v="KL02260014"/>
    <x v="27"/>
    <x v="598"/>
    <n v="4193"/>
    <n v="2767.38"/>
    <n v="2767"/>
    <n v="2767"/>
    <m/>
  </r>
  <r>
    <n v="862543"/>
    <n v="52305"/>
    <s v="KL02260033"/>
    <x v="27"/>
    <x v="599"/>
    <n v="26092"/>
    <n v="17220.72"/>
    <n v="17220"/>
    <n v="17220"/>
    <s v="Diamond Dance Sportsdanseklubb Romerike"/>
  </r>
  <r>
    <n v="606152"/>
    <n v="52303"/>
    <s v="KL02260031"/>
    <x v="27"/>
    <x v="600"/>
    <n v="2330"/>
    <n v="1537.8000000000002"/>
    <n v="1537"/>
    <n v="1537"/>
    <m/>
  </r>
  <r>
    <n v="20295"/>
    <n v="52294"/>
    <s v="KL02260005"/>
    <x v="27"/>
    <x v="601"/>
    <n v="641122"/>
    <n v="423140.52"/>
    <n v="423140"/>
    <n v="423140"/>
    <m/>
  </r>
  <r>
    <n v="898369"/>
    <n v="52306"/>
    <s v="KL02260034"/>
    <x v="27"/>
    <x v="602"/>
    <n v="8853"/>
    <n v="5842.9800000000005"/>
    <n v="5842"/>
    <n v="5842"/>
    <m/>
  </r>
  <r>
    <n v="20300"/>
    <n v="52297"/>
    <s v="KL02260010"/>
    <x v="27"/>
    <x v="603"/>
    <n v="13512"/>
    <n v="8917.92"/>
    <n v="8917"/>
    <n v="8917"/>
    <m/>
  </r>
  <r>
    <n v="20297"/>
    <n v="52295"/>
    <s v="KL02260007"/>
    <x v="27"/>
    <x v="604"/>
    <n v="64765"/>
    <n v="42744.9"/>
    <n v="42744"/>
    <n v="42744"/>
    <m/>
  </r>
  <r>
    <n v="20306"/>
    <n v="52300"/>
    <s v="KL02260017"/>
    <x v="27"/>
    <x v="605"/>
    <n v="48456"/>
    <n v="31980.960000000003"/>
    <n v="31980"/>
    <n v="31980"/>
    <m/>
  </r>
  <r>
    <n v="449211"/>
    <n v="52301"/>
    <s v="KL02260023"/>
    <x v="27"/>
    <x v="606"/>
    <n v="142109"/>
    <n v="93791.94"/>
    <n v="93791"/>
    <n v="93791"/>
    <m/>
  </r>
  <r>
    <n v="20299"/>
    <n v="52296"/>
    <s v="KL02260009"/>
    <x v="27"/>
    <x v="607"/>
    <n v="358302"/>
    <n v="236479.32"/>
    <n v="236479"/>
    <n v="236479"/>
    <m/>
  </r>
  <r>
    <n v="20309"/>
    <n v="52307"/>
    <s v="KL02270001"/>
    <x v="28"/>
    <x v="608"/>
    <n v="37892"/>
    <n v="25008.720000000001"/>
    <n v="25008"/>
    <n v="25008"/>
    <m/>
  </r>
  <r>
    <n v="20313"/>
    <n v="52308"/>
    <s v="KL02270005"/>
    <x v="28"/>
    <x v="609"/>
    <n v="19966"/>
    <n v="13177.560000000001"/>
    <n v="13177"/>
    <n v="13177"/>
    <m/>
  </r>
  <r>
    <n v="208081"/>
    <n v="52314"/>
    <s v="KL02270019"/>
    <x v="28"/>
    <x v="610"/>
    <n v="7857"/>
    <n v="5185.62"/>
    <n v="5185"/>
    <n v="5185"/>
    <m/>
  </r>
  <r>
    <n v="20315"/>
    <n v="52309"/>
    <s v="KL02270007"/>
    <x v="28"/>
    <x v="611"/>
    <n v="461010"/>
    <n v="304266.60000000003"/>
    <n v="304266"/>
    <n v="304266"/>
    <m/>
  </r>
  <r>
    <n v="20316"/>
    <n v="52310"/>
    <s v="KL02270008"/>
    <x v="28"/>
    <x v="612"/>
    <n v="29046"/>
    <n v="19170.36"/>
    <n v="19170"/>
    <n v="19170"/>
    <m/>
  </r>
  <r>
    <n v="20317"/>
    <n v="52311"/>
    <s v="KL02270009"/>
    <x v="28"/>
    <x v="613"/>
    <n v="131523"/>
    <n v="86805.180000000008"/>
    <n v="86805"/>
    <n v="86805"/>
    <m/>
  </r>
  <r>
    <n v="20319"/>
    <n v="50832"/>
    <s v="KL02270011"/>
    <x v="28"/>
    <x v="614"/>
    <n v="195542"/>
    <n v="129057.72"/>
    <n v="129057"/>
    <n v="129057"/>
    <m/>
  </r>
  <r>
    <n v="20321"/>
    <n v="52312"/>
    <s v="KL02270013"/>
    <x v="28"/>
    <x v="615"/>
    <n v="2500"/>
    <n v="1650"/>
    <n v="1650"/>
    <n v="1650"/>
    <m/>
  </r>
  <r>
    <n v="20348"/>
    <n v="52323"/>
    <s v="KL02280023"/>
    <x v="29"/>
    <x v="616"/>
    <n v="96871"/>
    <n v="63934.86"/>
    <n v="63934"/>
    <n v="63934"/>
    <m/>
  </r>
  <r>
    <n v="720679"/>
    <n v="52327"/>
    <s v="KL02280039"/>
    <x v="29"/>
    <x v="617"/>
    <n v="3664"/>
    <n v="2418.2400000000002"/>
    <n v="2418"/>
    <n v="2418"/>
    <m/>
  </r>
  <r>
    <n v="20326"/>
    <n v="52315"/>
    <s v="KL02280001"/>
    <x v="29"/>
    <x v="618"/>
    <n v="185032"/>
    <n v="122121.12000000001"/>
    <n v="122121"/>
    <n v="122121"/>
    <m/>
  </r>
  <r>
    <n v="20347"/>
    <n v="52322"/>
    <s v="KL02280022"/>
    <x v="29"/>
    <x v="619"/>
    <n v="68700"/>
    <n v="45342"/>
    <n v="45342"/>
    <n v="45342"/>
    <m/>
  </r>
  <r>
    <n v="92871"/>
    <n v="52324"/>
    <s v="KL02280027"/>
    <x v="29"/>
    <x v="620"/>
    <n v="55876"/>
    <n v="36878.160000000003"/>
    <n v="36878"/>
    <n v="36878"/>
    <m/>
  </r>
  <r>
    <n v="20329"/>
    <n v="52316"/>
    <s v="KL02280004"/>
    <x v="29"/>
    <x v="621"/>
    <n v="432352"/>
    <n v="285352.32000000001"/>
    <n v="285352"/>
    <n v="285352"/>
    <m/>
  </r>
  <r>
    <n v="20330"/>
    <n v="52317"/>
    <s v="KL02280005"/>
    <x v="29"/>
    <x v="622"/>
    <n v="280296"/>
    <n v="184995.36000000002"/>
    <n v="184995"/>
    <n v="184995"/>
    <m/>
  </r>
  <r>
    <n v="592205"/>
    <n v="52326"/>
    <s v="KL02280038"/>
    <x v="29"/>
    <x v="623"/>
    <n v="35724"/>
    <n v="23577.84"/>
    <n v="23577"/>
    <n v="23577"/>
    <m/>
  </r>
  <r>
    <n v="20331"/>
    <n v="52318"/>
    <s v="KL02280006"/>
    <x v="29"/>
    <x v="624"/>
    <n v="2748"/>
    <n v="1813.68"/>
    <n v="1813"/>
    <n v="1813"/>
    <m/>
  </r>
  <r>
    <n v="20334"/>
    <n v="52319"/>
    <s v="KL02280009"/>
    <x v="29"/>
    <x v="625"/>
    <n v="164880"/>
    <n v="108820.8"/>
    <n v="108820"/>
    <n v="108820"/>
    <m/>
  </r>
  <r>
    <n v="20337"/>
    <n v="52320"/>
    <s v="KL02280012"/>
    <x v="29"/>
    <x v="626"/>
    <n v="55876"/>
    <n v="36878.160000000003"/>
    <n v="36878"/>
    <n v="36878"/>
    <m/>
  </r>
  <r>
    <n v="20359"/>
    <n v="52330"/>
    <s v="KL02290100"/>
    <x v="30"/>
    <x v="627"/>
    <n v="326962"/>
    <n v="215794.92"/>
    <n v="215794"/>
    <n v="215794"/>
    <m/>
  </r>
  <r>
    <n v="20352"/>
    <n v="52328"/>
    <s v="KL02290001"/>
    <x v="30"/>
    <x v="628"/>
    <n v="198413"/>
    <n v="130952.58"/>
    <n v="130952"/>
    <n v="130952"/>
    <m/>
  </r>
  <r>
    <n v="20361"/>
    <n v="52332"/>
    <s v="KL02290102"/>
    <x v="30"/>
    <x v="629"/>
    <n v="36447"/>
    <n v="24055.02"/>
    <n v="24055"/>
    <n v="24055"/>
    <m/>
  </r>
  <r>
    <n v="607671"/>
    <n v="52336"/>
    <s v="KL02290111"/>
    <x v="30"/>
    <x v="630"/>
    <n v="20471"/>
    <n v="13510.86"/>
    <n v="13510"/>
    <n v="13510"/>
    <m/>
  </r>
  <r>
    <n v="214810"/>
    <n v="52334"/>
    <s v="KL02290108"/>
    <x v="30"/>
    <x v="631"/>
    <n v="66479"/>
    <n v="43876.14"/>
    <n v="43876"/>
    <n v="43876"/>
    <m/>
  </r>
  <r>
    <n v="20353"/>
    <n v="52329"/>
    <s v="KL02290002"/>
    <x v="30"/>
    <x v="632"/>
    <n v="22246"/>
    <n v="14682.36"/>
    <n v="14682"/>
    <n v="14682"/>
    <m/>
  </r>
  <r>
    <n v="20360"/>
    <n v="52331"/>
    <s v="KL02290101"/>
    <x v="30"/>
    <x v="633"/>
    <n v="68098"/>
    <n v="44944.68"/>
    <n v="44944"/>
    <n v="44944"/>
    <m/>
  </r>
  <r>
    <n v="205679"/>
    <n v="52333"/>
    <s v="KL02290107"/>
    <x v="30"/>
    <x v="634"/>
    <n v="77725"/>
    <n v="51298.5"/>
    <n v="51298"/>
    <n v="51298"/>
    <m/>
  </r>
  <r>
    <n v="841002"/>
    <n v="52337"/>
    <s v="KL02290118"/>
    <x v="30"/>
    <x v="635"/>
    <n v="24489"/>
    <n v="16162.740000000002"/>
    <n v="16162"/>
    <n v="16162"/>
    <m/>
  </r>
  <r>
    <n v="452235"/>
    <n v="52335"/>
    <s v="KL02290110"/>
    <x v="30"/>
    <x v="636"/>
    <n v="37384"/>
    <n v="24673.440000000002"/>
    <n v="24673"/>
    <n v="24673"/>
    <m/>
  </r>
  <r>
    <n v="20363"/>
    <n v="52338"/>
    <s v="KL02300001"/>
    <x v="31"/>
    <x v="637"/>
    <n v="139369"/>
    <n v="91983.540000000008"/>
    <n v="91983"/>
    <n v="91983"/>
    <m/>
  </r>
  <r>
    <n v="456954"/>
    <n v="52373"/>
    <s v="KL02300069"/>
    <x v="31"/>
    <x v="638"/>
    <n v="157258"/>
    <n v="103790.28"/>
    <n v="103790"/>
    <n v="103790"/>
    <m/>
  </r>
  <r>
    <n v="20367"/>
    <n v="52340"/>
    <s v="KL02300005"/>
    <x v="31"/>
    <x v="639"/>
    <n v="206346"/>
    <n v="136188.36000000002"/>
    <n v="136188"/>
    <n v="136188"/>
    <m/>
  </r>
  <r>
    <n v="20365"/>
    <n v="52339"/>
    <e v="#N/A"/>
    <x v="31"/>
    <x v="640"/>
    <n v="187304"/>
    <n v="123620.64"/>
    <n v="123620"/>
    <n v="123620"/>
    <s v="Fjellhammer Idrettslag Lørenskoghallen"/>
  </r>
  <r>
    <n v="591124"/>
    <n v="52375"/>
    <s v="KL02300079"/>
    <x v="31"/>
    <x v="641"/>
    <n v="27812"/>
    <n v="18355.920000000002"/>
    <n v="18355"/>
    <n v="18355"/>
    <m/>
  </r>
  <r>
    <n v="20368"/>
    <n v="52341"/>
    <s v="KL02300006"/>
    <x v="31"/>
    <x v="642"/>
    <n v="213355"/>
    <n v="140814.30000000002"/>
    <n v="140814"/>
    <n v="140814"/>
    <m/>
  </r>
  <r>
    <n v="20370"/>
    <n v="52342"/>
    <s v="KL02300008"/>
    <x v="31"/>
    <x v="643"/>
    <n v="86911"/>
    <n v="57361.26"/>
    <n v="57361"/>
    <n v="57361"/>
    <m/>
  </r>
  <r>
    <n v="20409"/>
    <n v="52363"/>
    <s v="KL02300047"/>
    <x v="31"/>
    <x v="644"/>
    <n v="71119"/>
    <n v="46938.54"/>
    <n v="46938"/>
    <n v="46938"/>
    <m/>
  </r>
  <r>
    <n v="20375"/>
    <n v="52345"/>
    <s v="KL02300013"/>
    <x v="31"/>
    <x v="645"/>
    <n v="81376"/>
    <n v="53708.160000000003"/>
    <n v="53708"/>
    <n v="53708"/>
    <m/>
  </r>
  <r>
    <n v="20376"/>
    <n v="52346"/>
    <s v="KL02300014"/>
    <x v="31"/>
    <x v="646"/>
    <n v="67103"/>
    <n v="44287.98"/>
    <n v="44287"/>
    <n v="44287"/>
    <m/>
  </r>
  <r>
    <n v="20377"/>
    <n v="52347"/>
    <s v="KL02300015"/>
    <x v="31"/>
    <x v="647"/>
    <n v="66317"/>
    <n v="43769.22"/>
    <n v="43769"/>
    <n v="43769"/>
    <m/>
  </r>
  <r>
    <n v="180133"/>
    <n v="52369"/>
    <s v="KL02300060"/>
    <x v="31"/>
    <x v="648"/>
    <n v="2000"/>
    <n v="1320"/>
    <n v="1320"/>
    <n v="1320"/>
    <m/>
  </r>
  <r>
    <n v="20378"/>
    <n v="52348"/>
    <s v="KL02300016"/>
    <x v="31"/>
    <x v="649"/>
    <n v="40870"/>
    <n v="26974.2"/>
    <n v="26974"/>
    <n v="26974"/>
    <m/>
  </r>
  <r>
    <n v="20371"/>
    <n v="52343"/>
    <s v="KL02300009"/>
    <x v="31"/>
    <x v="650"/>
    <n v="123441"/>
    <n v="81471.06"/>
    <n v="81471"/>
    <n v="81471"/>
    <m/>
  </r>
  <r>
    <n v="20379"/>
    <n v="52349"/>
    <s v="KL02300017"/>
    <x v="31"/>
    <x v="651"/>
    <n v="320357"/>
    <n v="211435.62000000002"/>
    <n v="211435"/>
    <n v="211435"/>
    <m/>
  </r>
  <r>
    <n v="20404"/>
    <n v="52362"/>
    <s v="KL02300042"/>
    <x v="31"/>
    <x v="652"/>
    <n v="43432"/>
    <n v="28665.120000000003"/>
    <n v="28665"/>
    <n v="28665"/>
    <m/>
  </r>
  <r>
    <n v="20380"/>
    <n v="52350"/>
    <s v="KL02300018"/>
    <x v="31"/>
    <x v="653"/>
    <n v="148186"/>
    <n v="97802.760000000009"/>
    <n v="97802"/>
    <n v="97802"/>
    <m/>
  </r>
  <r>
    <n v="20381"/>
    <n v="52351"/>
    <s v="KL02300019"/>
    <x v="31"/>
    <x v="654"/>
    <n v="38122"/>
    <n v="25160.52"/>
    <n v="25160"/>
    <n v="25160"/>
    <m/>
  </r>
  <r>
    <n v="131379"/>
    <n v="52367"/>
    <s v="KL02300054"/>
    <x v="31"/>
    <x v="655"/>
    <n v="36003"/>
    <n v="23761.98"/>
    <n v="23761"/>
    <n v="23761"/>
    <m/>
  </r>
  <r>
    <n v="457982"/>
    <n v="52374"/>
    <s v="KL02300071"/>
    <x v="31"/>
    <x v="656"/>
    <n v="2000"/>
    <n v="1320"/>
    <n v="1320"/>
    <n v="1320"/>
    <m/>
  </r>
  <r>
    <n v="20384"/>
    <n v="52352"/>
    <s v="KL02300022"/>
    <x v="31"/>
    <x v="657"/>
    <n v="84874"/>
    <n v="56016.840000000004"/>
    <n v="56016"/>
    <n v="56016"/>
    <m/>
  </r>
  <r>
    <n v="20385"/>
    <n v="52353"/>
    <s v="KL02300023"/>
    <x v="31"/>
    <x v="658"/>
    <n v="107930"/>
    <n v="71233.8"/>
    <n v="71233"/>
    <n v="71233"/>
    <m/>
  </r>
  <r>
    <n v="20386"/>
    <n v="52354"/>
    <s v="KL02300024"/>
    <x v="31"/>
    <x v="659"/>
    <n v="177989"/>
    <n v="117472.74"/>
    <n v="117472"/>
    <n v="117472"/>
    <m/>
  </r>
  <r>
    <n v="446599"/>
    <n v="52372"/>
    <s v="KL02300067"/>
    <x v="31"/>
    <x v="660"/>
    <n v="192364"/>
    <n v="126960.24"/>
    <n v="126960"/>
    <n v="126960"/>
    <m/>
  </r>
  <r>
    <n v="20402"/>
    <n v="52361"/>
    <s v="KL02300040"/>
    <x v="31"/>
    <x v="661"/>
    <n v="1000"/>
    <n v="660"/>
    <n v="660"/>
    <n v="660"/>
    <m/>
  </r>
  <r>
    <n v="862537"/>
    <n v="52379"/>
    <s v="KL02300085"/>
    <x v="31"/>
    <x v="662"/>
    <n v="24874"/>
    <n v="16416.84"/>
    <n v="16416"/>
    <n v="16416"/>
    <m/>
  </r>
  <r>
    <n v="833625"/>
    <n v="52377"/>
    <s v="KL02300083"/>
    <x v="31"/>
    <x v="663"/>
    <n v="14809"/>
    <n v="9773.94"/>
    <n v="9773"/>
    <n v="9773"/>
    <m/>
  </r>
  <r>
    <n v="20414"/>
    <n v="52366"/>
    <s v="KL02300052"/>
    <x v="31"/>
    <x v="664"/>
    <n v="2000"/>
    <n v="1320"/>
    <n v="1320"/>
    <n v="1320"/>
    <m/>
  </r>
  <r>
    <n v="20391"/>
    <n v="52357"/>
    <s v="KL02300029"/>
    <x v="31"/>
    <x v="665"/>
    <n v="2000"/>
    <n v="1320"/>
    <n v="1320"/>
    <n v="1320"/>
    <m/>
  </r>
  <r>
    <n v="20410"/>
    <n v="52364"/>
    <s v="KL02300048"/>
    <x v="31"/>
    <x v="666"/>
    <n v="110536"/>
    <n v="72953.760000000009"/>
    <n v="72953"/>
    <n v="72953"/>
    <m/>
  </r>
  <r>
    <n v="159007"/>
    <n v="52368"/>
    <s v="KL02300056"/>
    <x v="31"/>
    <x v="667"/>
    <n v="119429"/>
    <n v="78823.14"/>
    <n v="78823"/>
    <n v="78823"/>
    <m/>
  </r>
  <r>
    <n v="20500"/>
    <n v="52414"/>
    <s v="KL02310082"/>
    <x v="32"/>
    <x v="668"/>
    <n v="6715"/>
    <n v="4431.9000000000005"/>
    <n v="4431"/>
    <n v="4431"/>
    <m/>
  </r>
  <r>
    <n v="725988"/>
    <n v="52443"/>
    <e v="#N/A"/>
    <x v="32"/>
    <x v="669"/>
    <n v="127264"/>
    <n v="83994.240000000005"/>
    <n v="83994"/>
    <n v="83994"/>
    <m/>
  </r>
  <r>
    <n v="543635"/>
    <n v="52430"/>
    <s v="KL02310126"/>
    <x v="32"/>
    <x v="670"/>
    <n v="32935"/>
    <n v="21737.100000000002"/>
    <n v="21737"/>
    <n v="0"/>
    <m/>
  </r>
  <r>
    <n v="20426"/>
    <n v="52385"/>
    <s v="KL02310008"/>
    <x v="32"/>
    <x v="671"/>
    <n v="9593"/>
    <n v="6331.38"/>
    <n v="6331"/>
    <n v="6331"/>
    <m/>
  </r>
  <r>
    <n v="20424"/>
    <n v="52384"/>
    <s v="KL02310006"/>
    <x v="32"/>
    <x v="672"/>
    <n v="1919"/>
    <n v="1266.54"/>
    <n v="1266"/>
    <n v="1266"/>
    <m/>
  </r>
  <r>
    <n v="20423"/>
    <n v="52383"/>
    <s v="KL02310005"/>
    <x v="32"/>
    <x v="673"/>
    <n v="2558"/>
    <n v="1688.28"/>
    <n v="1688"/>
    <n v="1688"/>
    <m/>
  </r>
  <r>
    <n v="20427"/>
    <n v="52386"/>
    <s v="KL02310009"/>
    <x v="32"/>
    <x v="674"/>
    <n v="46685"/>
    <n v="30812.100000000002"/>
    <n v="30812"/>
    <n v="30812"/>
    <m/>
  </r>
  <r>
    <n v="681954"/>
    <n v="52435"/>
    <s v="KL02310135"/>
    <x v="32"/>
    <x v="675"/>
    <n v="28458"/>
    <n v="18782.280000000002"/>
    <n v="18782"/>
    <n v="18782"/>
    <m/>
  </r>
  <r>
    <n v="721741"/>
    <n v="52441"/>
    <s v="KL02310142"/>
    <x v="32"/>
    <x v="676"/>
    <n v="13813"/>
    <n v="9116.58"/>
    <n v="9116"/>
    <n v="9116"/>
    <m/>
  </r>
  <r>
    <n v="186619"/>
    <n v="52417"/>
    <s v="KL02310095"/>
    <x v="32"/>
    <x v="677"/>
    <n v="30057"/>
    <n v="19837.620000000003"/>
    <n v="19837"/>
    <n v="19837"/>
    <m/>
  </r>
  <r>
    <n v="20482"/>
    <n v="52410"/>
    <e v="#N/A"/>
    <x v="32"/>
    <x v="678"/>
    <n v="200642"/>
    <n v="132423.72"/>
    <n v="132423"/>
    <n v="132423"/>
    <m/>
  </r>
  <r>
    <n v="516270"/>
    <n v="52429"/>
    <s v="KL02310123"/>
    <x v="32"/>
    <x v="679"/>
    <n v="7994"/>
    <n v="5276.04"/>
    <n v="5276"/>
    <n v="5276"/>
    <m/>
  </r>
  <r>
    <n v="474360"/>
    <n v="52428"/>
    <s v="KL02310118"/>
    <x v="32"/>
    <x v="680"/>
    <n v="3837"/>
    <n v="2532.42"/>
    <n v="2532"/>
    <n v="2532"/>
    <m/>
  </r>
  <r>
    <n v="570802"/>
    <n v="52432"/>
    <s v="KL02310129"/>
    <x v="32"/>
    <x v="681"/>
    <n v="16627"/>
    <n v="10973.82"/>
    <n v="10973"/>
    <n v="10973"/>
    <m/>
  </r>
  <r>
    <n v="20430"/>
    <n v="52389"/>
    <s v="KL02310012"/>
    <x v="32"/>
    <x v="682"/>
    <n v="21104"/>
    <n v="13928.640000000001"/>
    <n v="13928"/>
    <n v="13928"/>
    <m/>
  </r>
  <r>
    <n v="665432"/>
    <n v="52434"/>
    <s v="KL02310134"/>
    <x v="32"/>
    <x v="683"/>
    <n v="14389"/>
    <n v="9496.74"/>
    <n v="9496"/>
    <n v="9496"/>
    <m/>
  </r>
  <r>
    <n v="696487"/>
    <n v="52438"/>
    <s v="KL02310138"/>
    <x v="32"/>
    <x v="684"/>
    <n v="41569"/>
    <n v="27435.54"/>
    <n v="27435"/>
    <n v="27435"/>
    <m/>
  </r>
  <r>
    <n v="20435"/>
    <n v="52390"/>
    <s v="KL02310017"/>
    <x v="32"/>
    <x v="685"/>
    <n v="442779"/>
    <n v="292234.14"/>
    <n v="292234"/>
    <n v="292234"/>
    <m/>
  </r>
  <r>
    <n v="20436"/>
    <n v="52391"/>
    <s v="KL02310018"/>
    <x v="32"/>
    <x v="686"/>
    <n v="16308"/>
    <n v="10763.28"/>
    <n v="10763"/>
    <n v="10763"/>
    <m/>
  </r>
  <r>
    <n v="554793"/>
    <n v="52431"/>
    <e v="#N/A"/>
    <x v="32"/>
    <x v="687"/>
    <n v="3198"/>
    <n v="2110.6800000000003"/>
    <n v="2110"/>
    <n v="2110"/>
    <m/>
  </r>
  <r>
    <n v="20428"/>
    <n v="52387"/>
    <s v="KL02310010"/>
    <x v="32"/>
    <x v="688"/>
    <n v="5436"/>
    <n v="3587.76"/>
    <n v="3587"/>
    <n v="3587"/>
    <m/>
  </r>
  <r>
    <n v="208519"/>
    <n v="52419"/>
    <s v="KL02310098"/>
    <x v="32"/>
    <x v="689"/>
    <n v="17906"/>
    <n v="11817.960000000001"/>
    <n v="11817"/>
    <n v="11817"/>
    <m/>
  </r>
  <r>
    <n v="20495"/>
    <n v="52413"/>
    <s v="KL02310077"/>
    <x v="32"/>
    <x v="690"/>
    <n v="40929"/>
    <n v="27013.140000000003"/>
    <n v="27013"/>
    <n v="27013"/>
    <s v="Nero Alpin Nedre Romerike Alpinklubb"/>
  </r>
  <r>
    <n v="207404"/>
    <n v="52418"/>
    <s v="KL02310097"/>
    <x v="32"/>
    <x v="691"/>
    <n v="1279"/>
    <n v="844.14"/>
    <n v="844"/>
    <n v="844"/>
    <m/>
  </r>
  <r>
    <n v="20419"/>
    <n v="52380"/>
    <s v="KL02310001"/>
    <x v="32"/>
    <x v="692"/>
    <n v="59989"/>
    <n v="39592.740000000005"/>
    <n v="39592"/>
    <n v="39592"/>
    <m/>
  </r>
  <r>
    <n v="685055"/>
    <n v="52436"/>
    <s v="KL02310136"/>
    <x v="32"/>
    <x v="693"/>
    <n v="1279"/>
    <n v="844.14"/>
    <n v="844"/>
    <n v="0"/>
    <m/>
  </r>
  <r>
    <n v="762175"/>
    <n v="52447"/>
    <s v="KL02311602"/>
    <x v="32"/>
    <x v="694"/>
    <n v="18866"/>
    <n v="12451.560000000001"/>
    <n v="12451"/>
    <n v="12451"/>
    <m/>
  </r>
  <r>
    <n v="727164"/>
    <n v="52444"/>
    <s v="KL02310145"/>
    <x v="32"/>
    <x v="695"/>
    <n v="95927"/>
    <n v="63311.82"/>
    <n v="63311"/>
    <n v="63311"/>
    <m/>
  </r>
  <r>
    <n v="20443"/>
    <n v="52393"/>
    <s v="KL02310025"/>
    <x v="32"/>
    <x v="696"/>
    <n v="12471"/>
    <n v="8230.86"/>
    <n v="8230"/>
    <n v="8230"/>
    <m/>
  </r>
  <r>
    <n v="20493"/>
    <n v="52412"/>
    <s v="KL02310075"/>
    <x v="32"/>
    <x v="697"/>
    <n v="26220"/>
    <n v="17305.2"/>
    <n v="17305"/>
    <n v="17305"/>
    <m/>
  </r>
  <r>
    <n v="163406"/>
    <n v="52416"/>
    <s v="KL02310089"/>
    <x v="32"/>
    <x v="698"/>
    <n v="31336"/>
    <n v="20681.760000000002"/>
    <n v="20681"/>
    <n v="20681"/>
    <m/>
  </r>
  <r>
    <n v="894090"/>
    <n v="52457"/>
    <s v="KL02311613"/>
    <x v="32"/>
    <x v="699"/>
    <n v="5116"/>
    <n v="3376.56"/>
    <n v="3376"/>
    <n v="3376"/>
    <m/>
  </r>
  <r>
    <n v="20478"/>
    <n v="52409"/>
    <s v="KL02310060"/>
    <x v="32"/>
    <x v="700"/>
    <n v="37412"/>
    <n v="24691.920000000002"/>
    <n v="24691"/>
    <n v="24691"/>
    <m/>
  </r>
  <r>
    <n v="578207"/>
    <n v="52433"/>
    <s v="KL02310131"/>
    <x v="32"/>
    <x v="701"/>
    <n v="19185"/>
    <n v="12662.1"/>
    <n v="12662"/>
    <n v="12662"/>
    <m/>
  </r>
  <r>
    <n v="742111"/>
    <n v="52445"/>
    <s v="KL02310146"/>
    <x v="32"/>
    <x v="702"/>
    <n v="16947"/>
    <n v="11185.02"/>
    <n v="11185"/>
    <n v="11185"/>
    <m/>
  </r>
  <r>
    <n v="20463"/>
    <n v="52404"/>
    <s v="KL02310045"/>
    <x v="32"/>
    <x v="703"/>
    <n v="42172"/>
    <n v="27833.52"/>
    <n v="27833"/>
    <n v="27833"/>
    <m/>
  </r>
  <r>
    <n v="20445"/>
    <n v="52394"/>
    <s v="KL02310027"/>
    <x v="32"/>
    <x v="704"/>
    <n v="391064"/>
    <n v="258102.24000000002"/>
    <n v="258102"/>
    <n v="258102"/>
    <m/>
  </r>
  <r>
    <n v="20474"/>
    <n v="52407"/>
    <s v="KL02310056"/>
    <x v="32"/>
    <x v="705"/>
    <n v="124386"/>
    <n v="82094.760000000009"/>
    <n v="82094"/>
    <n v="82094"/>
    <m/>
  </r>
  <r>
    <n v="847571"/>
    <n v="52453"/>
    <s v="KL02311609"/>
    <x v="32"/>
    <x v="706"/>
    <n v="16308"/>
    <n v="10763.28"/>
    <n v="10763"/>
    <n v="10763"/>
    <m/>
  </r>
  <r>
    <n v="20476"/>
    <n v="52408"/>
    <s v="KL02310058"/>
    <x v="32"/>
    <x v="707"/>
    <n v="94329"/>
    <n v="62257.14"/>
    <n v="62257"/>
    <n v="62257"/>
    <m/>
  </r>
  <r>
    <n v="20462"/>
    <n v="52403"/>
    <s v="KL02310044"/>
    <x v="32"/>
    <x v="708"/>
    <n v="30697"/>
    <n v="20260.02"/>
    <n v="20260"/>
    <n v="20260"/>
    <m/>
  </r>
  <r>
    <n v="220136"/>
    <n v="52426"/>
    <s v="KL02310105"/>
    <x v="32"/>
    <x v="709"/>
    <n v="2878"/>
    <n v="1899.48"/>
    <n v="1899"/>
    <n v="0"/>
    <m/>
  </r>
  <r>
    <n v="20447"/>
    <n v="52395"/>
    <s v="KL02310029"/>
    <x v="32"/>
    <x v="710"/>
    <n v="83457"/>
    <n v="55081.62"/>
    <n v="55081"/>
    <n v="55081"/>
    <m/>
  </r>
  <r>
    <n v="20448"/>
    <n v="52396"/>
    <s v="KL02310030"/>
    <x v="32"/>
    <x v="711"/>
    <n v="94648"/>
    <n v="62467.68"/>
    <n v="62467"/>
    <n v="62467"/>
    <m/>
  </r>
  <r>
    <n v="20449"/>
    <n v="52397"/>
    <s v="KL02310031"/>
    <x v="32"/>
    <x v="712"/>
    <n v="109037"/>
    <n v="71964.42"/>
    <n v="71964"/>
    <n v="71964"/>
    <m/>
  </r>
  <r>
    <n v="831947"/>
    <n v="52451"/>
    <s v="KL02311607"/>
    <x v="32"/>
    <x v="713"/>
    <n v="65870"/>
    <n v="43474.200000000004"/>
    <n v="43474"/>
    <n v="43474"/>
    <m/>
  </r>
  <r>
    <n v="20469"/>
    <n v="52405"/>
    <s v="KL02310051"/>
    <x v="32"/>
    <x v="714"/>
    <n v="12151"/>
    <n v="8019.6600000000008"/>
    <n v="8019"/>
    <n v="8019"/>
    <m/>
  </r>
  <r>
    <n v="211223"/>
    <n v="52420"/>
    <s v="KL02310099"/>
    <x v="32"/>
    <x v="715"/>
    <n v="258684"/>
    <n v="170731.44"/>
    <n v="170731"/>
    <n v="170731"/>
    <m/>
  </r>
  <r>
    <n v="20420"/>
    <n v="52381"/>
    <s v="KL02310002"/>
    <x v="32"/>
    <x v="716"/>
    <n v="1599"/>
    <n v="1055.3400000000001"/>
    <n v="1055"/>
    <n v="1055"/>
    <m/>
  </r>
  <r>
    <n v="211420"/>
    <n v="52421"/>
    <s v="KL02310101"/>
    <x v="32"/>
    <x v="717"/>
    <n v="166914"/>
    <n v="110163.24"/>
    <n v="110163"/>
    <n v="110163"/>
    <m/>
  </r>
  <r>
    <n v="211475"/>
    <n v="52424"/>
    <s v="KL02310104"/>
    <x v="32"/>
    <x v="718"/>
    <n v="62992"/>
    <n v="41574.720000000001"/>
    <n v="41574"/>
    <n v="41574"/>
    <m/>
  </r>
  <r>
    <n v="211439"/>
    <n v="52423"/>
    <s v="KL02310103"/>
    <x v="32"/>
    <x v="719"/>
    <n v="29418"/>
    <n v="19415.88"/>
    <n v="19415"/>
    <n v="19415"/>
    <m/>
  </r>
  <r>
    <n v="836439"/>
    <n v="52452"/>
    <s v="KL02311608"/>
    <x v="32"/>
    <x v="720"/>
    <n v="18226"/>
    <n v="12029.16"/>
    <n v="12029"/>
    <n v="12029"/>
    <m/>
  </r>
  <r>
    <n v="20501"/>
    <n v="52415"/>
    <s v="KL02310083"/>
    <x v="32"/>
    <x v="721"/>
    <n v="2238"/>
    <n v="1477.0800000000002"/>
    <n v="1477"/>
    <n v="0"/>
    <m/>
  </r>
  <r>
    <n v="20455"/>
    <n v="52401"/>
    <s v="KL02310037"/>
    <x v="32"/>
    <x v="722"/>
    <n v="107465"/>
    <n v="70926.900000000009"/>
    <n v="70926"/>
    <n v="70926"/>
    <m/>
  </r>
  <r>
    <n v="20483"/>
    <n v="52411"/>
    <s v="KL02310065"/>
    <x v="32"/>
    <x v="723"/>
    <n v="44446"/>
    <n v="29334.36"/>
    <n v="29334"/>
    <n v="29334"/>
    <m/>
  </r>
  <r>
    <n v="20452"/>
    <n v="52399"/>
    <s v="KL02310034"/>
    <x v="32"/>
    <x v="724"/>
    <n v="120549"/>
    <n v="79562.34"/>
    <n v="79562"/>
    <n v="79562"/>
    <m/>
  </r>
  <r>
    <n v="797344"/>
    <n v="52450"/>
    <s v="KL02311605"/>
    <x v="32"/>
    <x v="725"/>
    <n v="7674"/>
    <n v="5064.84"/>
    <n v="5064"/>
    <n v="5064"/>
    <m/>
  </r>
  <r>
    <n v="905379"/>
    <n v="52458"/>
    <s v="KL02311614"/>
    <x v="32"/>
    <x v="726"/>
    <n v="611092"/>
    <n v="403320.72000000003"/>
    <n v="403320"/>
    <n v="403320"/>
    <m/>
  </r>
  <r>
    <n v="456907"/>
    <n v="52427"/>
    <s v="KL02310115"/>
    <x v="32"/>
    <x v="727"/>
    <n v="87614"/>
    <n v="57825.240000000005"/>
    <n v="57825"/>
    <n v="57825"/>
    <m/>
  </r>
  <r>
    <n v="20536"/>
    <n v="52476"/>
    <s v="KL02330026"/>
    <x v="33"/>
    <x v="728"/>
    <n v="27973"/>
    <n v="18462.18"/>
    <n v="18462"/>
    <n v="18462"/>
    <m/>
  </r>
  <r>
    <n v="20512"/>
    <n v="51100"/>
    <s v="KL02330002"/>
    <x v="33"/>
    <x v="729"/>
    <n v="650524"/>
    <n v="429345.84"/>
    <n v="429345"/>
    <n v="429345"/>
    <m/>
  </r>
  <r>
    <n v="427600"/>
    <n v="52479"/>
    <s v="KL02330038"/>
    <x v="33"/>
    <x v="730"/>
    <n v="52327"/>
    <n v="34535.82"/>
    <n v="34535"/>
    <n v="34535"/>
    <m/>
  </r>
  <r>
    <n v="20513"/>
    <n v="52462"/>
    <s v="KL02330003"/>
    <x v="33"/>
    <x v="731"/>
    <n v="234044"/>
    <n v="154469.04"/>
    <n v="154469"/>
    <n v="154469"/>
    <m/>
  </r>
  <r>
    <n v="20537"/>
    <n v="52477"/>
    <s v="KL02330027"/>
    <x v="33"/>
    <x v="732"/>
    <n v="55598"/>
    <n v="36694.68"/>
    <n v="36694"/>
    <n v="36694"/>
    <m/>
  </r>
  <r>
    <n v="20531"/>
    <n v="52473"/>
    <s v="KL02330021"/>
    <x v="33"/>
    <x v="733"/>
    <n v="8275"/>
    <n v="5461.5"/>
    <n v="5461"/>
    <n v="5461"/>
    <m/>
  </r>
  <r>
    <n v="897587"/>
    <n v="52486"/>
    <s v="KL02330055"/>
    <x v="33"/>
    <x v="734"/>
    <n v="10684"/>
    <n v="7051.4400000000005"/>
    <n v="7051"/>
    <n v="7051"/>
    <m/>
  </r>
  <r>
    <n v="20517"/>
    <n v="52465"/>
    <s v="KL02330007"/>
    <x v="33"/>
    <x v="735"/>
    <n v="131853"/>
    <n v="87022.98000000001"/>
    <n v="87022"/>
    <n v="87022"/>
    <m/>
  </r>
  <r>
    <n v="864151"/>
    <n v="52485"/>
    <s v="KL02330054"/>
    <x v="33"/>
    <x v="736"/>
    <n v="7092"/>
    <n v="4680.72"/>
    <n v="4680"/>
    <n v="4680"/>
    <s v="Nittedal Agk"/>
  </r>
  <r>
    <n v="20528"/>
    <n v="52472"/>
    <s v="KL02330018"/>
    <x v="33"/>
    <x v="737"/>
    <n v="17357"/>
    <n v="11455.62"/>
    <n v="11455"/>
    <n v="11455"/>
    <m/>
  </r>
  <r>
    <n v="20515"/>
    <n v="52463"/>
    <s v="KL02330005"/>
    <x v="33"/>
    <x v="738"/>
    <n v="16641"/>
    <n v="10983.060000000001"/>
    <n v="10983"/>
    <n v="10983"/>
    <m/>
  </r>
  <r>
    <n v="20516"/>
    <n v="52464"/>
    <s v="KL02330006"/>
    <x v="33"/>
    <x v="739"/>
    <n v="563006"/>
    <n v="371583.96"/>
    <n v="371583"/>
    <n v="371583"/>
    <m/>
  </r>
  <r>
    <n v="536487"/>
    <n v="52480"/>
    <s v="KL02330046"/>
    <x v="33"/>
    <x v="740"/>
    <n v="8275"/>
    <n v="5461.5"/>
    <n v="5461"/>
    <n v="5461"/>
    <m/>
  </r>
  <r>
    <n v="20518"/>
    <n v="52466"/>
    <s v="KL02330008"/>
    <x v="33"/>
    <x v="741"/>
    <n v="22949"/>
    <n v="15146.34"/>
    <n v="15146"/>
    <n v="15146"/>
    <s v="Nittedal Orientering"/>
  </r>
  <r>
    <n v="20534"/>
    <n v="52475"/>
    <s v="KL02330024"/>
    <x v="33"/>
    <x v="742"/>
    <n v="28002"/>
    <n v="18481.32"/>
    <n v="18481"/>
    <n v="18481"/>
    <m/>
  </r>
  <r>
    <n v="20524"/>
    <n v="52471"/>
    <s v="KL02330014"/>
    <x v="33"/>
    <x v="743"/>
    <n v="13560"/>
    <n v="8949.6"/>
    <n v="8949"/>
    <n v="8949"/>
    <m/>
  </r>
  <r>
    <n v="20523"/>
    <n v="52470"/>
    <s v="KL02330013"/>
    <x v="33"/>
    <x v="744"/>
    <n v="56780"/>
    <n v="37474.800000000003"/>
    <n v="37474"/>
    <n v="37474"/>
    <m/>
  </r>
  <r>
    <n v="684096"/>
    <n v="52483"/>
    <s v="KL02330051"/>
    <x v="33"/>
    <x v="745"/>
    <n v="12714"/>
    <n v="8391.24"/>
    <n v="8391"/>
    <n v="8391"/>
    <m/>
  </r>
  <r>
    <n v="548988"/>
    <n v="52481"/>
    <s v="KL02330047"/>
    <x v="33"/>
    <x v="746"/>
    <n v="48304"/>
    <n v="31880.640000000003"/>
    <n v="31880"/>
    <n v="31880"/>
    <m/>
  </r>
  <r>
    <n v="20521"/>
    <n v="52469"/>
    <s v="KL02330011"/>
    <x v="33"/>
    <x v="747"/>
    <n v="23255"/>
    <n v="15348.300000000001"/>
    <n v="15348"/>
    <n v="15348"/>
    <m/>
  </r>
  <r>
    <n v="683504"/>
    <n v="52496"/>
    <s v="KL02340015"/>
    <x v="34"/>
    <x v="748"/>
    <n v="3996"/>
    <n v="2637.36"/>
    <n v="2637"/>
    <n v="2637"/>
    <m/>
  </r>
  <r>
    <n v="20539"/>
    <n v="52487"/>
    <s v="KL02340001"/>
    <x v="34"/>
    <x v="749"/>
    <n v="4395"/>
    <n v="2900.7000000000003"/>
    <n v="2900"/>
    <n v="2900"/>
    <m/>
  </r>
  <r>
    <n v="869023"/>
    <n v="52497"/>
    <s v="KL02340016"/>
    <x v="34"/>
    <x v="750"/>
    <n v="11987"/>
    <n v="7911.42"/>
    <n v="7911"/>
    <n v="7911"/>
    <m/>
  </r>
  <r>
    <n v="455928"/>
    <n v="52493"/>
    <s v="KL02340010"/>
    <x v="34"/>
    <x v="751"/>
    <n v="44752"/>
    <n v="29536.32"/>
    <n v="29536"/>
    <n v="29536"/>
    <m/>
  </r>
  <r>
    <n v="480627"/>
    <n v="52494"/>
    <s v="KL02340011"/>
    <x v="34"/>
    <x v="752"/>
    <n v="3197"/>
    <n v="2110.02"/>
    <n v="2110"/>
    <n v="2110"/>
    <m/>
  </r>
  <r>
    <n v="20540"/>
    <n v="52488"/>
    <s v="KL02340002"/>
    <x v="34"/>
    <x v="753"/>
    <n v="389079"/>
    <n v="256792.14"/>
    <n v="256792"/>
    <n v="256792"/>
    <m/>
  </r>
  <r>
    <n v="457737"/>
    <n v="52488"/>
    <e v="#N/A"/>
    <x v="34"/>
    <x v="754"/>
    <n v="10000"/>
    <n v="6600"/>
    <n v="6600"/>
    <n v="6600"/>
    <s v="Allidrett"/>
  </r>
  <r>
    <n v="20545"/>
    <n v="52492"/>
    <s v="KL02340007"/>
    <x v="34"/>
    <x v="755"/>
    <n v="33564"/>
    <n v="22152.240000000002"/>
    <n v="22152"/>
    <n v="22152"/>
    <m/>
  </r>
  <r>
    <n v="20541"/>
    <n v="52489"/>
    <s v="KL02340003"/>
    <x v="34"/>
    <x v="756"/>
    <n v="18780"/>
    <n v="12394.800000000001"/>
    <n v="12394"/>
    <n v="12394"/>
    <m/>
  </r>
  <r>
    <n v="20543"/>
    <n v="52491"/>
    <s v="KL02340005"/>
    <x v="34"/>
    <x v="757"/>
    <n v="1000"/>
    <n v="660"/>
    <n v="660"/>
    <n v="660"/>
    <m/>
  </r>
  <r>
    <n v="518457"/>
    <n v="52495"/>
    <s v="KL02340012"/>
    <x v="34"/>
    <x v="758"/>
    <n v="24773"/>
    <n v="16350.18"/>
    <n v="16350"/>
    <n v="16350"/>
    <m/>
  </r>
  <r>
    <n v="20546"/>
    <n v="52500"/>
    <s v="KL02350001"/>
    <x v="35"/>
    <x v="759"/>
    <n v="62358"/>
    <n v="41156.28"/>
    <n v="41156"/>
    <n v="41156"/>
    <m/>
  </r>
  <r>
    <n v="457941"/>
    <n v="51759"/>
    <e v="#N/A"/>
    <x v="35"/>
    <x v="760"/>
    <n v="20000"/>
    <n v="13200"/>
    <n v="13200"/>
    <n v="13200"/>
    <s v="Allidrett"/>
  </r>
  <r>
    <n v="20547"/>
    <n v="52501"/>
    <s v="KL02350002"/>
    <x v="35"/>
    <x v="761"/>
    <n v="4438"/>
    <n v="2929.08"/>
    <n v="2929"/>
    <n v="2929"/>
    <m/>
  </r>
  <r>
    <n v="457809"/>
    <n v="52503"/>
    <e v="#N/A"/>
    <x v="35"/>
    <x v="762"/>
    <n v="20000"/>
    <n v="13200"/>
    <n v="13200"/>
    <n v="13200"/>
    <s v="Allidrett"/>
  </r>
  <r>
    <n v="20551"/>
    <n v="52503"/>
    <s v="KL02350006"/>
    <x v="35"/>
    <x v="763"/>
    <n v="57336"/>
    <n v="37841.760000000002"/>
    <n v="37841"/>
    <n v="37841"/>
    <m/>
  </r>
  <r>
    <n v="581579"/>
    <n v="52530"/>
    <e v="#N/A"/>
    <x v="35"/>
    <x v="764"/>
    <n v="207516"/>
    <n v="136960.56"/>
    <n v="136960"/>
    <n v="136960"/>
    <m/>
  </r>
  <r>
    <n v="730755"/>
    <n v="52538"/>
    <s v="KL02350077"/>
    <x v="35"/>
    <x v="765"/>
    <n v="142806"/>
    <n v="94251.96"/>
    <n v="94251"/>
    <n v="94251"/>
    <m/>
  </r>
  <r>
    <n v="470637"/>
    <n v="52523"/>
    <s v="KL02350053"/>
    <x v="35"/>
    <x v="766"/>
    <n v="47352"/>
    <n v="31252.32"/>
    <n v="31252"/>
    <n v="31252"/>
    <m/>
  </r>
  <r>
    <n v="20559"/>
    <n v="52508"/>
    <s v="KL02350014"/>
    <x v="35"/>
    <x v="767"/>
    <n v="11322"/>
    <n v="7472.52"/>
    <n v="7472"/>
    <n v="0"/>
    <m/>
  </r>
  <r>
    <n v="669559"/>
    <n v="52533"/>
    <s v="KL02350070"/>
    <x v="35"/>
    <x v="768"/>
    <n v="20042"/>
    <n v="13227.720000000001"/>
    <n v="13227"/>
    <n v="13227"/>
    <m/>
  </r>
  <r>
    <n v="20578"/>
    <n v="52517"/>
    <s v="KL02350033"/>
    <x v="35"/>
    <x v="769"/>
    <n v="82610"/>
    <n v="54522.600000000006"/>
    <n v="54522"/>
    <n v="54522"/>
    <m/>
  </r>
  <r>
    <n v="20558"/>
    <n v="52507"/>
    <s v="KL02350013"/>
    <x v="35"/>
    <x v="770"/>
    <n v="192204"/>
    <n v="126854.64"/>
    <n v="126854"/>
    <n v="126854"/>
    <m/>
  </r>
  <r>
    <n v="496325"/>
    <n v="52526"/>
    <s v="KL02350058"/>
    <x v="35"/>
    <x v="771"/>
    <n v="4446"/>
    <n v="2934.36"/>
    <n v="2934"/>
    <n v="2934"/>
    <m/>
  </r>
  <r>
    <n v="203202"/>
    <n v="52521"/>
    <s v="KL02350045"/>
    <x v="35"/>
    <x v="772"/>
    <n v="43076"/>
    <n v="28430.16"/>
    <n v="28430"/>
    <n v="28430"/>
    <m/>
  </r>
  <r>
    <n v="525094"/>
    <n v="52527"/>
    <s v="KL02350059"/>
    <x v="35"/>
    <x v="773"/>
    <n v="76574"/>
    <n v="50538.840000000004"/>
    <n v="50538"/>
    <n v="50538"/>
    <m/>
  </r>
  <r>
    <n v="197000"/>
    <n v="52520"/>
    <s v="KL02350044"/>
    <x v="35"/>
    <x v="774"/>
    <n v="78740"/>
    <n v="51968.4"/>
    <n v="51968"/>
    <n v="0"/>
    <m/>
  </r>
  <r>
    <n v="20556"/>
    <n v="52506"/>
    <s v="KL02350011"/>
    <x v="35"/>
    <x v="775"/>
    <n v="49554"/>
    <n v="32705.640000000003"/>
    <n v="32705"/>
    <n v="32705"/>
    <m/>
  </r>
  <r>
    <n v="598945"/>
    <n v="52532"/>
    <s v="KL02350065"/>
    <x v="35"/>
    <x v="776"/>
    <n v="1000"/>
    <n v="660"/>
    <n v="660"/>
    <n v="660"/>
    <m/>
  </r>
  <r>
    <n v="20562"/>
    <n v="52509"/>
    <s v="KL02350017"/>
    <x v="35"/>
    <x v="777"/>
    <n v="149912"/>
    <n v="98941.92"/>
    <n v="98941"/>
    <n v="98941"/>
    <m/>
  </r>
  <r>
    <n v="457893"/>
    <n v="68212"/>
    <e v="#N/A"/>
    <x v="35"/>
    <x v="778"/>
    <n v="20000"/>
    <n v="13200"/>
    <n v="13200"/>
    <n v="13200"/>
    <s v="Allidrett"/>
  </r>
  <r>
    <n v="20555"/>
    <n v="52505"/>
    <s v="KL02350010"/>
    <x v="35"/>
    <x v="779"/>
    <n v="105892"/>
    <n v="69888.72"/>
    <n v="69888"/>
    <n v="69888"/>
    <m/>
  </r>
  <r>
    <n v="758521"/>
    <n v="52505"/>
    <e v="#N/A"/>
    <x v="35"/>
    <x v="780"/>
    <n v="20000"/>
    <n v="13200"/>
    <n v="13200"/>
    <n v="13200"/>
    <s v="Allidrett"/>
  </r>
  <r>
    <n v="20569"/>
    <n v="52513"/>
    <s v="KL02350024"/>
    <x v="35"/>
    <x v="781"/>
    <n v="2346"/>
    <n v="1548.3600000000001"/>
    <n v="1548"/>
    <n v="1548"/>
    <m/>
  </r>
  <r>
    <n v="449686"/>
    <n v="52522"/>
    <s v="KL02350051"/>
    <x v="35"/>
    <x v="782"/>
    <n v="51754"/>
    <n v="34157.64"/>
    <n v="34157"/>
    <n v="34157"/>
    <m/>
  </r>
  <r>
    <n v="20557"/>
    <n v="51047"/>
    <s v="KL02350012"/>
    <x v="35"/>
    <x v="783"/>
    <n v="182410"/>
    <n v="120390.6"/>
    <n v="120390"/>
    <n v="120390"/>
    <m/>
  </r>
  <r>
    <n v="545379"/>
    <n v="52528"/>
    <s v="KL02350060"/>
    <x v="35"/>
    <x v="784"/>
    <n v="107746"/>
    <n v="71112.36"/>
    <n v="71112"/>
    <n v="71112"/>
    <m/>
  </r>
  <r>
    <n v="20584"/>
    <n v="52519"/>
    <s v="KL02350039"/>
    <x v="35"/>
    <x v="785"/>
    <n v="4910"/>
    <n v="3240.6000000000004"/>
    <n v="3240"/>
    <n v="3240"/>
    <m/>
  </r>
  <r>
    <n v="20565"/>
    <n v="52510"/>
    <s v="KL02350020"/>
    <x v="35"/>
    <x v="786"/>
    <n v="36222"/>
    <n v="23906.52"/>
    <n v="23906"/>
    <n v="23906"/>
    <m/>
  </r>
  <r>
    <n v="556855"/>
    <n v="52529"/>
    <s v="KL02350062"/>
    <x v="35"/>
    <x v="787"/>
    <n v="8176"/>
    <n v="5396.16"/>
    <n v="5396"/>
    <n v="5396"/>
    <m/>
  </r>
  <r>
    <n v="20568"/>
    <n v="52512"/>
    <s v="KL02350023"/>
    <x v="35"/>
    <x v="788"/>
    <n v="108518"/>
    <n v="71621.88"/>
    <n v="71621"/>
    <n v="71621"/>
    <m/>
  </r>
  <r>
    <n v="20579"/>
    <n v="52518"/>
    <s v="KL02350034"/>
    <x v="35"/>
    <x v="789"/>
    <n v="44508"/>
    <n v="29375.280000000002"/>
    <n v="29375"/>
    <n v="29375"/>
    <m/>
  </r>
  <r>
    <n v="20576"/>
    <n v="52516"/>
    <s v="KL02350031"/>
    <x v="35"/>
    <x v="790"/>
    <n v="1382"/>
    <n v="912.12"/>
    <n v="912"/>
    <n v="912"/>
    <m/>
  </r>
  <r>
    <n v="20570"/>
    <n v="52514"/>
    <s v="KL02350025"/>
    <x v="35"/>
    <x v="791"/>
    <n v="142144"/>
    <n v="93815.040000000008"/>
    <n v="93815"/>
    <n v="93815"/>
    <m/>
  </r>
  <r>
    <n v="710866"/>
    <n v="52537"/>
    <e v="#N/A"/>
    <x v="35"/>
    <x v="792"/>
    <n v="240742"/>
    <n v="158889.72"/>
    <n v="158889"/>
    <n v="158889"/>
    <m/>
  </r>
  <r>
    <n v="696966"/>
    <n v="52536"/>
    <s v="KL02350074"/>
    <x v="35"/>
    <x v="793"/>
    <n v="95440"/>
    <n v="62990.400000000001"/>
    <n v="62990"/>
    <n v="62990"/>
    <m/>
  </r>
  <r>
    <n v="696962"/>
    <n v="52535"/>
    <s v="KL02350073"/>
    <x v="35"/>
    <x v="794"/>
    <n v="317774"/>
    <n v="209730.84"/>
    <n v="209730"/>
    <n v="209730"/>
    <s v="Ullensaker/ Kisa Il Håndball"/>
  </r>
  <r>
    <n v="20554"/>
    <n v="52504"/>
    <s v="KL02350009"/>
    <x v="35"/>
    <x v="795"/>
    <n v="195762"/>
    <n v="129202.92000000001"/>
    <n v="129202"/>
    <n v="129202"/>
    <m/>
  </r>
  <r>
    <n v="20571"/>
    <n v="52515"/>
    <s v="KL02350026"/>
    <x v="35"/>
    <x v="796"/>
    <n v="37902"/>
    <n v="25015.32"/>
    <n v="25015"/>
    <n v="25015"/>
    <m/>
  </r>
  <r>
    <n v="672121"/>
    <n v="52534"/>
    <s v="KL02350071"/>
    <x v="35"/>
    <x v="797"/>
    <n v="3392"/>
    <n v="2238.7200000000003"/>
    <n v="2238"/>
    <n v="2238"/>
    <m/>
  </r>
  <r>
    <n v="20587"/>
    <n v="52545"/>
    <s v="KL02360001"/>
    <x v="36"/>
    <x v="798"/>
    <n v="4574"/>
    <n v="3018.84"/>
    <n v="3018"/>
    <n v="3018"/>
    <m/>
  </r>
  <r>
    <n v="20588"/>
    <n v="52546"/>
    <s v="KL02360002"/>
    <x v="36"/>
    <x v="799"/>
    <n v="21029"/>
    <n v="13879.140000000001"/>
    <n v="13879"/>
    <n v="13879"/>
    <m/>
  </r>
  <r>
    <n v="20590"/>
    <n v="52547"/>
    <s v="KL02360004"/>
    <x v="36"/>
    <x v="800"/>
    <n v="11652"/>
    <n v="7690.3200000000006"/>
    <n v="7690"/>
    <n v="7690"/>
    <m/>
  </r>
  <r>
    <n v="20591"/>
    <n v="52548"/>
    <s v="KL02360005"/>
    <x v="36"/>
    <x v="801"/>
    <n v="13678"/>
    <n v="9027.48"/>
    <n v="9027"/>
    <n v="9027"/>
    <m/>
  </r>
  <r>
    <n v="530951"/>
    <n v="52571"/>
    <s v="KL02360047"/>
    <x v="36"/>
    <x v="802"/>
    <n v="18834"/>
    <n v="12430.44"/>
    <n v="12430"/>
    <n v="12430"/>
    <m/>
  </r>
  <r>
    <n v="20592"/>
    <n v="50860"/>
    <s v="KL02360006"/>
    <x v="36"/>
    <x v="803"/>
    <n v="174825"/>
    <n v="115384.5"/>
    <n v="115384"/>
    <n v="115384"/>
    <m/>
  </r>
  <r>
    <n v="20593"/>
    <n v="52549"/>
    <e v="#N/A"/>
    <x v="36"/>
    <x v="804"/>
    <n v="91730"/>
    <n v="60541.8"/>
    <n v="60541"/>
    <n v="60541"/>
    <m/>
  </r>
  <r>
    <n v="20595"/>
    <n v="52550"/>
    <s v="KL02360009"/>
    <x v="36"/>
    <x v="805"/>
    <n v="28517"/>
    <n v="18821.22"/>
    <n v="18821"/>
    <n v="18821"/>
    <m/>
  </r>
  <r>
    <n v="452209"/>
    <n v="52568"/>
    <s v="KL02360042"/>
    <x v="36"/>
    <x v="806"/>
    <n v="32217"/>
    <n v="21263.22"/>
    <n v="21263"/>
    <n v="21263"/>
    <m/>
  </r>
  <r>
    <n v="20596"/>
    <n v="52551"/>
    <s v="KL02360010"/>
    <x v="36"/>
    <x v="807"/>
    <n v="252438"/>
    <n v="166609.08000000002"/>
    <n v="166609"/>
    <n v="166609"/>
    <m/>
  </r>
  <r>
    <n v="665933"/>
    <n v="52575"/>
    <s v="KL02360054"/>
    <x v="36"/>
    <x v="808"/>
    <n v="3817"/>
    <n v="2519.2200000000003"/>
    <n v="2519"/>
    <n v="2519"/>
    <m/>
  </r>
  <r>
    <n v="20623"/>
    <n v="52566"/>
    <s v="KL02360037"/>
    <x v="36"/>
    <x v="809"/>
    <n v="80181"/>
    <n v="52919.46"/>
    <n v="52919"/>
    <n v="52919"/>
    <m/>
  </r>
  <r>
    <n v="20599"/>
    <n v="52553"/>
    <s v="KL02360013"/>
    <x v="36"/>
    <x v="810"/>
    <n v="15425"/>
    <n v="10180.5"/>
    <n v="10180"/>
    <n v="10180"/>
    <m/>
  </r>
  <r>
    <n v="572246"/>
    <n v="52573"/>
    <s v="KL02360052"/>
    <x v="36"/>
    <x v="811"/>
    <n v="11969"/>
    <n v="7899.54"/>
    <n v="7899"/>
    <n v="7899"/>
    <m/>
  </r>
  <r>
    <n v="20600"/>
    <n v="52554"/>
    <s v="KL02360014"/>
    <x v="36"/>
    <x v="812"/>
    <n v="1352"/>
    <n v="892.32"/>
    <n v="892"/>
    <n v="892"/>
    <m/>
  </r>
  <r>
    <n v="20615"/>
    <n v="52563"/>
    <s v="KL02360029"/>
    <x v="36"/>
    <x v="813"/>
    <n v="86019"/>
    <n v="56772.54"/>
    <n v="56772"/>
    <n v="56772"/>
    <m/>
  </r>
  <r>
    <n v="20597"/>
    <n v="52552"/>
    <s v="KL02360011"/>
    <x v="36"/>
    <x v="814"/>
    <n v="56271"/>
    <n v="37138.86"/>
    <n v="37138"/>
    <n v="37138"/>
    <m/>
  </r>
  <r>
    <n v="722396"/>
    <n v="52577"/>
    <s v="KL02360055"/>
    <x v="36"/>
    <x v="815"/>
    <n v="32333"/>
    <n v="21339.780000000002"/>
    <n v="21339"/>
    <n v="21339"/>
    <m/>
  </r>
  <r>
    <n v="20614"/>
    <n v="52562"/>
    <s v="KL02360028"/>
    <x v="36"/>
    <x v="816"/>
    <n v="38377"/>
    <n v="25328.82"/>
    <n v="25328"/>
    <n v="25328"/>
    <m/>
  </r>
  <r>
    <n v="20619"/>
    <n v="52565"/>
    <s v="KL02360033"/>
    <x v="36"/>
    <x v="817"/>
    <n v="31895"/>
    <n v="21050.7"/>
    <n v="21050"/>
    <n v="21050"/>
    <m/>
  </r>
  <r>
    <n v="20603"/>
    <n v="52555"/>
    <s v="KL02360017"/>
    <x v="36"/>
    <x v="818"/>
    <n v="146152"/>
    <n v="96460.32"/>
    <n v="96460"/>
    <n v="96460"/>
    <m/>
  </r>
  <r>
    <n v="560412"/>
    <n v="52572"/>
    <s v="KL02360051"/>
    <x v="36"/>
    <x v="819"/>
    <n v="27472"/>
    <n v="18131.52"/>
    <n v="18131"/>
    <n v="18131"/>
    <m/>
  </r>
  <r>
    <n v="207190"/>
    <n v="52567"/>
    <s v="KL02360039"/>
    <x v="36"/>
    <x v="820"/>
    <n v="1075"/>
    <n v="709.5"/>
    <n v="709"/>
    <n v="709"/>
    <m/>
  </r>
  <r>
    <n v="20606"/>
    <n v="52556"/>
    <s v="KL02360020"/>
    <x v="36"/>
    <x v="821"/>
    <n v="288038"/>
    <n v="190105.08000000002"/>
    <n v="190105"/>
    <n v="190105"/>
    <m/>
  </r>
  <r>
    <n v="20618"/>
    <n v="52564"/>
    <s v="KL02360032"/>
    <x v="36"/>
    <x v="822"/>
    <n v="5648"/>
    <n v="3727.6800000000003"/>
    <n v="3727"/>
    <n v="3727"/>
    <m/>
  </r>
  <r>
    <n v="20609"/>
    <n v="52558"/>
    <s v="KL02360023"/>
    <x v="36"/>
    <x v="823"/>
    <n v="15030"/>
    <n v="9919.8000000000011"/>
    <n v="9919"/>
    <n v="9919"/>
    <m/>
  </r>
  <r>
    <n v="20610"/>
    <n v="52559"/>
    <s v="KL02360024"/>
    <x v="36"/>
    <x v="824"/>
    <n v="13521"/>
    <n v="8923.86"/>
    <n v="8923"/>
    <n v="8923"/>
    <m/>
  </r>
  <r>
    <n v="489721"/>
    <n v="52569"/>
    <e v="#N/A"/>
    <x v="36"/>
    <x v="825"/>
    <n v="17021"/>
    <n v="11233.86"/>
    <n v="11233"/>
    <n v="11233"/>
    <m/>
  </r>
  <r>
    <n v="20625"/>
    <n v="52580"/>
    <s v="KL02370001"/>
    <x v="37"/>
    <x v="826"/>
    <n v="41663"/>
    <n v="27497.58"/>
    <n v="27497"/>
    <n v="27497"/>
    <m/>
  </r>
  <r>
    <n v="20626"/>
    <n v="52581"/>
    <s v="KL02370002"/>
    <x v="37"/>
    <x v="827"/>
    <n v="103461"/>
    <n v="68284.260000000009"/>
    <n v="68284"/>
    <n v="68284"/>
    <m/>
  </r>
  <r>
    <n v="20627"/>
    <n v="52582"/>
    <s v="KL02370003"/>
    <x v="37"/>
    <x v="828"/>
    <n v="259298"/>
    <n v="171136.68000000002"/>
    <n v="171136"/>
    <n v="171136"/>
    <m/>
  </r>
  <r>
    <n v="445157"/>
    <n v="52603"/>
    <s v="KL02370039"/>
    <x v="37"/>
    <x v="829"/>
    <n v="309556"/>
    <n v="204306.96000000002"/>
    <n v="204306"/>
    <n v="204306"/>
    <m/>
  </r>
  <r>
    <n v="445168"/>
    <n v="52604"/>
    <s v="KL02370040"/>
    <x v="37"/>
    <x v="830"/>
    <n v="10701"/>
    <n v="7062.6600000000008"/>
    <n v="7062"/>
    <n v="7062"/>
    <m/>
  </r>
  <r>
    <n v="445696"/>
    <n v="52606"/>
    <s v="KL02370042"/>
    <x v="37"/>
    <x v="831"/>
    <n v="85803"/>
    <n v="56629.98"/>
    <n v="56629"/>
    <n v="56629"/>
    <m/>
  </r>
  <r>
    <n v="445172"/>
    <n v="52605"/>
    <s v="KL02370041"/>
    <x v="37"/>
    <x v="832"/>
    <n v="163660"/>
    <n v="108015.6"/>
    <n v="108015"/>
    <n v="108015"/>
    <m/>
  </r>
  <r>
    <n v="445699"/>
    <n v="52607"/>
    <s v="KL02370043"/>
    <x v="37"/>
    <x v="833"/>
    <n v="13405"/>
    <n v="8847.3000000000011"/>
    <n v="8847"/>
    <n v="8847"/>
    <m/>
  </r>
  <r>
    <n v="20629"/>
    <n v="52584"/>
    <s v="KL02370005"/>
    <x v="37"/>
    <x v="834"/>
    <n v="26656"/>
    <n v="17592.96"/>
    <n v="17592"/>
    <n v="17592"/>
    <m/>
  </r>
  <r>
    <n v="20657"/>
    <n v="52601"/>
    <s v="KL02370033"/>
    <x v="37"/>
    <x v="835"/>
    <n v="65431"/>
    <n v="43184.46"/>
    <n v="43184"/>
    <n v="43184"/>
    <m/>
  </r>
  <r>
    <n v="20630"/>
    <n v="52585"/>
    <s v="KL02370006"/>
    <x v="37"/>
    <x v="836"/>
    <n v="3620"/>
    <n v="2389.2000000000003"/>
    <n v="2389"/>
    <n v="2389"/>
    <m/>
  </r>
  <r>
    <n v="20656"/>
    <n v="52600"/>
    <s v="KL02370032"/>
    <x v="37"/>
    <x v="837"/>
    <n v="56641"/>
    <n v="37383.060000000005"/>
    <n v="37383"/>
    <n v="37383"/>
    <m/>
  </r>
  <r>
    <n v="884974"/>
    <n v="52611"/>
    <s v="KL02370055"/>
    <x v="37"/>
    <x v="838"/>
    <n v="5238"/>
    <n v="3457.0800000000004"/>
    <n v="3457"/>
    <n v="3457"/>
    <m/>
  </r>
  <r>
    <n v="20632"/>
    <n v="52586"/>
    <s v="KL02370008"/>
    <x v="37"/>
    <x v="839"/>
    <n v="23348"/>
    <n v="15409.68"/>
    <n v="15409"/>
    <n v="15409"/>
    <m/>
  </r>
  <r>
    <n v="740478"/>
    <n v="52609"/>
    <s v="KL02370053"/>
    <x v="37"/>
    <x v="840"/>
    <n v="20722"/>
    <n v="13676.52"/>
    <n v="13676"/>
    <n v="13676"/>
    <m/>
  </r>
  <r>
    <n v="579199"/>
    <n v="52608"/>
    <s v="KL02370045"/>
    <x v="37"/>
    <x v="841"/>
    <n v="23662"/>
    <n v="15616.92"/>
    <n v="15616"/>
    <n v="15616"/>
    <m/>
  </r>
  <r>
    <n v="20638"/>
    <n v="52588"/>
    <s v="KL02370014"/>
    <x v="37"/>
    <x v="842"/>
    <n v="10478"/>
    <n v="6915.4800000000005"/>
    <n v="6915"/>
    <n v="6915"/>
    <m/>
  </r>
  <r>
    <n v="20640"/>
    <n v="52590"/>
    <s v="KL02370016"/>
    <x v="37"/>
    <x v="843"/>
    <n v="96022"/>
    <n v="63374.520000000004"/>
    <n v="63374"/>
    <n v="63374"/>
    <m/>
  </r>
  <r>
    <n v="20641"/>
    <n v="52591"/>
    <s v="KL02370017"/>
    <x v="37"/>
    <x v="844"/>
    <n v="18187"/>
    <n v="12003.42"/>
    <n v="12003"/>
    <n v="12003"/>
    <m/>
  </r>
  <r>
    <n v="20642"/>
    <n v="52592"/>
    <s v="KL02370018"/>
    <x v="37"/>
    <x v="845"/>
    <n v="41386"/>
    <n v="27314.760000000002"/>
    <n v="27314"/>
    <n v="27314"/>
    <m/>
  </r>
  <r>
    <n v="20643"/>
    <n v="52593"/>
    <s v="KL02370019"/>
    <x v="37"/>
    <x v="846"/>
    <n v="59936"/>
    <n v="39557.760000000002"/>
    <n v="39557"/>
    <n v="39557"/>
    <m/>
  </r>
  <r>
    <n v="20644"/>
    <n v="52594"/>
    <s v="KL02370020"/>
    <x v="37"/>
    <x v="847"/>
    <n v="4157"/>
    <n v="2743.6200000000003"/>
    <n v="2743"/>
    <n v="0"/>
    <m/>
  </r>
  <r>
    <n v="20645"/>
    <n v="52595"/>
    <s v="KL02370021"/>
    <x v="37"/>
    <x v="848"/>
    <n v="40299"/>
    <n v="26597.34"/>
    <n v="26597"/>
    <n v="26597"/>
    <m/>
  </r>
  <r>
    <n v="20646"/>
    <n v="52596"/>
    <s v="KL02370022"/>
    <x v="37"/>
    <x v="849"/>
    <n v="60257"/>
    <n v="39769.620000000003"/>
    <n v="39769"/>
    <n v="39769"/>
    <m/>
  </r>
  <r>
    <n v="205513"/>
    <n v="52602"/>
    <s v="KL02370034"/>
    <x v="37"/>
    <x v="850"/>
    <n v="18947"/>
    <n v="12505.02"/>
    <n v="12505"/>
    <n v="12505"/>
    <m/>
  </r>
  <r>
    <n v="20649"/>
    <n v="52597"/>
    <s v="KL02370025"/>
    <x v="37"/>
    <x v="851"/>
    <n v="132745"/>
    <n v="87611.7"/>
    <n v="87611"/>
    <n v="87611"/>
    <m/>
  </r>
  <r>
    <n v="834817"/>
    <n v="52610"/>
    <e v="#N/A"/>
    <x v="37"/>
    <x v="852"/>
    <n v="33514"/>
    <n v="22119.24"/>
    <n v="22119"/>
    <n v="22119"/>
    <s v="Pugilist Bokseklubb Eidsvoll"/>
  </r>
  <r>
    <n v="20653"/>
    <n v="52599"/>
    <s v="KL02370029"/>
    <x v="37"/>
    <x v="853"/>
    <n v="75336"/>
    <n v="49721.760000000002"/>
    <n v="49721"/>
    <n v="49721"/>
    <m/>
  </r>
  <r>
    <n v="899300"/>
    <n v="52612"/>
    <s v="KL02370056"/>
    <x v="37"/>
    <x v="854"/>
    <n v="4622"/>
    <n v="3050.52"/>
    <n v="3050"/>
    <n v="3050"/>
    <m/>
  </r>
  <r>
    <n v="555307"/>
    <n v="52621"/>
    <s v="KL02380024"/>
    <x v="38"/>
    <x v="855"/>
    <n v="300315"/>
    <n v="198207.90000000002"/>
    <n v="198207"/>
    <n v="198207"/>
    <m/>
  </r>
  <r>
    <n v="556047"/>
    <n v="52622"/>
    <s v="KL02380025"/>
    <x v="38"/>
    <x v="856"/>
    <n v="111874"/>
    <n v="73836.84"/>
    <n v="73836"/>
    <n v="73836"/>
    <m/>
  </r>
  <r>
    <n v="207284"/>
    <n v="52619"/>
    <s v="KL02380019"/>
    <x v="38"/>
    <x v="857"/>
    <n v="3401"/>
    <n v="2244.6600000000003"/>
    <n v="2244"/>
    <n v="2244"/>
    <m/>
  </r>
  <r>
    <n v="681950"/>
    <n v="52624"/>
    <s v="KL02380028"/>
    <x v="38"/>
    <x v="858"/>
    <n v="27686"/>
    <n v="18272.760000000002"/>
    <n v="18272"/>
    <n v="18272"/>
    <m/>
  </r>
  <r>
    <n v="20660"/>
    <n v="52615"/>
    <s v="KL02380002"/>
    <x v="38"/>
    <x v="859"/>
    <n v="110003"/>
    <n v="72601.98000000001"/>
    <n v="72601"/>
    <n v="72601"/>
    <m/>
  </r>
  <r>
    <n v="487051"/>
    <n v="52620"/>
    <s v="KL02380021"/>
    <x v="38"/>
    <x v="860"/>
    <n v="65124"/>
    <n v="42981.840000000004"/>
    <n v="42981"/>
    <n v="42981"/>
    <m/>
  </r>
  <r>
    <n v="20665"/>
    <n v="52617"/>
    <s v="KL02380007"/>
    <x v="38"/>
    <x v="861"/>
    <n v="326349"/>
    <n v="215390.34"/>
    <n v="215390"/>
    <n v="215390"/>
    <m/>
  </r>
  <r>
    <n v="20668"/>
    <n v="52618"/>
    <s v="KL02380010"/>
    <x v="38"/>
    <x v="862"/>
    <n v="3401"/>
    <n v="2244.6600000000003"/>
    <n v="2244"/>
    <n v="2244"/>
    <m/>
  </r>
  <r>
    <n v="20664"/>
    <n v="52616"/>
    <s v="KL02380006"/>
    <x v="38"/>
    <x v="863"/>
    <n v="108125"/>
    <n v="71362.5"/>
    <n v="71362"/>
    <n v="71362"/>
    <m/>
  </r>
  <r>
    <n v="20676"/>
    <n v="52626"/>
    <s v="KL02390001"/>
    <x v="39"/>
    <x v="864"/>
    <n v="60000"/>
    <n v="39600"/>
    <n v="39600"/>
    <n v="39600"/>
    <m/>
  </r>
  <r>
    <n v="20677"/>
    <n v="52627"/>
    <s v="KL02390002"/>
    <x v="39"/>
    <x v="865"/>
    <n v="115000"/>
    <n v="75900"/>
    <n v="75900"/>
    <n v="75900"/>
    <m/>
  </r>
  <r>
    <n v="20679"/>
    <n v="52628"/>
    <s v="KL02390004"/>
    <x v="39"/>
    <x v="866"/>
    <n v="1067"/>
    <n v="704.22"/>
    <n v="704"/>
    <n v="704"/>
    <m/>
  </r>
  <r>
    <n v="20683"/>
    <n v="52630"/>
    <s v="KL02390009"/>
    <x v="39"/>
    <x v="867"/>
    <n v="11800"/>
    <n v="7788"/>
    <n v="7788"/>
    <n v="7788"/>
    <m/>
  </r>
  <r>
    <n v="20684"/>
    <n v="52631"/>
    <s v="KL02390011"/>
    <x v="39"/>
    <x v="868"/>
    <n v="1700"/>
    <n v="1122"/>
    <n v="1122"/>
    <n v="1122"/>
    <m/>
  </r>
  <r>
    <n v="20686"/>
    <n v="52633"/>
    <s v="KL03010002"/>
    <x v="40"/>
    <x v="869"/>
    <n v="97035"/>
    <n v="64043.100000000006"/>
    <n v="64043"/>
    <n v="64043"/>
    <m/>
  </r>
  <r>
    <n v="20687"/>
    <n v="52634"/>
    <s v="KL03010003"/>
    <x v="40"/>
    <x v="870"/>
    <n v="46749"/>
    <n v="30854.34"/>
    <n v="30854"/>
    <n v="30854"/>
    <m/>
  </r>
  <r>
    <n v="20690"/>
    <n v="52636"/>
    <s v="KL03010007"/>
    <x v="40"/>
    <x v="871"/>
    <n v="11304"/>
    <n v="7460.64"/>
    <n v="7460"/>
    <n v="7460"/>
    <m/>
  </r>
  <r>
    <n v="20691"/>
    <n v="52637"/>
    <s v="KL03010008"/>
    <x v="40"/>
    <x v="872"/>
    <n v="22110"/>
    <n v="14592.6"/>
    <n v="14592"/>
    <n v="14592"/>
    <m/>
  </r>
  <r>
    <n v="222516"/>
    <n v="52982"/>
    <s v="KL03011067"/>
    <x v="40"/>
    <x v="873"/>
    <n v="25877"/>
    <n v="17078.82"/>
    <n v="17078"/>
    <n v="17078"/>
    <m/>
  </r>
  <r>
    <n v="21321"/>
    <n v="52895"/>
    <s v="KL03010718"/>
    <x v="40"/>
    <x v="874"/>
    <n v="35452"/>
    <n v="23398.32"/>
    <n v="23398"/>
    <n v="23398"/>
    <m/>
  </r>
  <r>
    <n v="204300"/>
    <n v="52970"/>
    <s v="KL03011021"/>
    <x v="40"/>
    <x v="875"/>
    <n v="70530"/>
    <n v="46549.8"/>
    <n v="46549"/>
    <n v="46549"/>
    <m/>
  </r>
  <r>
    <n v="204297"/>
    <n v="52969"/>
    <s v="KL03011020"/>
    <x v="40"/>
    <x v="876"/>
    <n v="61887"/>
    <n v="40845.420000000006"/>
    <n v="40845"/>
    <n v="40845"/>
    <m/>
  </r>
  <r>
    <n v="20697"/>
    <n v="52640"/>
    <s v="KL03010015"/>
    <x v="40"/>
    <x v="877"/>
    <n v="71837"/>
    <n v="47412.420000000006"/>
    <n v="47412"/>
    <n v="47412"/>
    <m/>
  </r>
  <r>
    <n v="20701"/>
    <n v="52641"/>
    <s v="KL03010019"/>
    <x v="40"/>
    <x v="878"/>
    <n v="43412"/>
    <n v="28651.920000000002"/>
    <n v="28651"/>
    <n v="28651"/>
    <m/>
  </r>
  <r>
    <n v="20703"/>
    <n v="52642"/>
    <s v="KL03010021"/>
    <x v="40"/>
    <x v="879"/>
    <n v="26406"/>
    <n v="17427.96"/>
    <n v="17427"/>
    <n v="17427"/>
    <m/>
  </r>
  <r>
    <n v="21179"/>
    <n v="52861"/>
    <s v="KL03010574"/>
    <x v="40"/>
    <x v="880"/>
    <n v="18062"/>
    <n v="11920.92"/>
    <n v="11920"/>
    <n v="11920"/>
    <m/>
  </r>
  <r>
    <n v="21370"/>
    <n v="52905"/>
    <s v="KL03010767"/>
    <x v="40"/>
    <x v="881"/>
    <n v="92595"/>
    <n v="61112.700000000004"/>
    <n v="61112"/>
    <n v="61112"/>
    <m/>
  </r>
  <r>
    <n v="20848"/>
    <n v="52710"/>
    <s v="KL03010189"/>
    <x v="40"/>
    <x v="882"/>
    <n v="14469"/>
    <n v="9549.5400000000009"/>
    <n v="9549"/>
    <n v="9549"/>
    <m/>
  </r>
  <r>
    <n v="601213"/>
    <n v="53071"/>
    <s v="KL03011354"/>
    <x v="40"/>
    <x v="883"/>
    <n v="22934"/>
    <n v="15136.44"/>
    <n v="15136"/>
    <n v="15136"/>
    <m/>
  </r>
  <r>
    <n v="21481"/>
    <n v="52933"/>
    <s v="KL03010878"/>
    <x v="40"/>
    <x v="884"/>
    <n v="519928"/>
    <n v="310152"/>
    <n v="310152"/>
    <n v="310152"/>
    <m/>
  </r>
  <r>
    <n v="676672"/>
    <n v="53107"/>
    <s v="KL03011419"/>
    <x v="40"/>
    <x v="885"/>
    <n v="61165"/>
    <n v="40368.9"/>
    <n v="40368"/>
    <n v="40368"/>
    <m/>
  </r>
  <r>
    <n v="20717"/>
    <n v="52648"/>
    <s v="KL03010037"/>
    <x v="40"/>
    <x v="886"/>
    <n v="63201"/>
    <n v="41712.660000000003"/>
    <n v="41712"/>
    <n v="41712"/>
    <m/>
  </r>
  <r>
    <n v="20881"/>
    <n v="52730"/>
    <s v="KL03010226"/>
    <x v="40"/>
    <x v="887"/>
    <n v="37210"/>
    <n v="24558.600000000002"/>
    <n v="24558"/>
    <n v="24558"/>
    <m/>
  </r>
  <r>
    <n v="20722"/>
    <n v="51093"/>
    <s v="KL03010042"/>
    <x v="40"/>
    <x v="888"/>
    <n v="78487"/>
    <n v="51801.420000000006"/>
    <n v="51801"/>
    <n v="51801"/>
    <m/>
  </r>
  <r>
    <n v="20724"/>
    <n v="52650"/>
    <s v="KL03010044"/>
    <x v="40"/>
    <x v="889"/>
    <n v="42073"/>
    <n v="27768.18"/>
    <n v="27768"/>
    <n v="27768"/>
    <m/>
  </r>
  <r>
    <n v="20721"/>
    <n v="52649"/>
    <s v="KL03010041"/>
    <x v="40"/>
    <x v="890"/>
    <n v="419905"/>
    <n v="277137.3"/>
    <n v="277137"/>
    <n v="277137"/>
    <m/>
  </r>
  <r>
    <n v="20726"/>
    <n v="52652"/>
    <s v="KL03010046"/>
    <x v="40"/>
    <x v="891"/>
    <n v="86053"/>
    <n v="56794.98"/>
    <n v="56794"/>
    <n v="56794"/>
    <m/>
  </r>
  <r>
    <n v="163061"/>
    <n v="52946"/>
    <s v="KL03010939"/>
    <x v="40"/>
    <x v="892"/>
    <n v="45554"/>
    <n v="30065.640000000003"/>
    <n v="30065"/>
    <n v="30065"/>
    <m/>
  </r>
  <r>
    <n v="20727"/>
    <n v="50180"/>
    <s v="KL03010047"/>
    <x v="40"/>
    <x v="893"/>
    <n v="640419"/>
    <n v="422676.54000000004"/>
    <n v="422676"/>
    <n v="422676"/>
    <m/>
  </r>
  <r>
    <n v="113577"/>
    <n v="52937"/>
    <s v="KL03010893"/>
    <x v="40"/>
    <x v="894"/>
    <n v="106234"/>
    <n v="70114.44"/>
    <n v="70114"/>
    <n v="70114"/>
    <m/>
  </r>
  <r>
    <n v="20729"/>
    <n v="52653"/>
    <s v="KL03010049"/>
    <x v="40"/>
    <x v="895"/>
    <n v="314074"/>
    <n v="207288.84"/>
    <n v="207288"/>
    <n v="207288"/>
    <m/>
  </r>
  <r>
    <n v="191601"/>
    <n v="52958"/>
    <s v="KL03010977"/>
    <x v="40"/>
    <x v="896"/>
    <n v="43832"/>
    <n v="28929.120000000003"/>
    <n v="28929"/>
    <n v="28929"/>
    <m/>
  </r>
  <r>
    <n v="717453"/>
    <n v="53161"/>
    <s v="KL03011536"/>
    <x v="40"/>
    <x v="897"/>
    <n v="34524"/>
    <n v="22785.84"/>
    <n v="22785"/>
    <n v="22785"/>
    <m/>
  </r>
  <r>
    <n v="21338"/>
    <n v="52898"/>
    <s v="KL03010735"/>
    <x v="40"/>
    <x v="898"/>
    <n v="94642"/>
    <n v="62463.72"/>
    <n v="62463"/>
    <n v="62463"/>
    <m/>
  </r>
  <r>
    <n v="20734"/>
    <n v="52654"/>
    <s v="KL03010054"/>
    <x v="40"/>
    <x v="899"/>
    <n v="34667"/>
    <n v="22880.22"/>
    <n v="22880"/>
    <n v="22880"/>
    <m/>
  </r>
  <r>
    <n v="590365"/>
    <n v="53061"/>
    <s v="KL03011331"/>
    <x v="40"/>
    <x v="900"/>
    <n v="37016"/>
    <n v="24430.560000000001"/>
    <n v="24430"/>
    <n v="24430"/>
    <m/>
  </r>
  <r>
    <n v="21459"/>
    <n v="52928"/>
    <s v="KL03010856"/>
    <x v="40"/>
    <x v="901"/>
    <n v="134232"/>
    <n v="88593.12000000001"/>
    <n v="88593"/>
    <n v="88593"/>
    <m/>
  </r>
  <r>
    <n v="208544"/>
    <n v="52974"/>
    <s v="KL03011034"/>
    <x v="40"/>
    <x v="902"/>
    <n v="1158"/>
    <n v="764.28000000000009"/>
    <n v="764"/>
    <n v="764"/>
    <m/>
  </r>
  <r>
    <n v="20740"/>
    <n v="52657"/>
    <s v="KL03010063"/>
    <x v="40"/>
    <x v="903"/>
    <n v="20774"/>
    <n v="13710.84"/>
    <n v="13710"/>
    <n v="13710"/>
    <m/>
  </r>
  <r>
    <n v="163932"/>
    <n v="52951"/>
    <s v="KL03010951"/>
    <x v="40"/>
    <x v="904"/>
    <n v="11857"/>
    <n v="7825.6200000000008"/>
    <n v="7825"/>
    <n v="7825"/>
    <m/>
  </r>
  <r>
    <n v="599062"/>
    <n v="53066"/>
    <s v="KL03011345"/>
    <x v="40"/>
    <x v="905"/>
    <n v="44419"/>
    <n v="29316.54"/>
    <n v="29316"/>
    <n v="29316"/>
    <m/>
  </r>
  <r>
    <n v="20742"/>
    <n v="52658"/>
    <s v="KL03010066"/>
    <x v="40"/>
    <x v="906"/>
    <n v="241028"/>
    <n v="159078.48000000001"/>
    <n v="159078"/>
    <n v="159078"/>
    <m/>
  </r>
  <r>
    <n v="20743"/>
    <n v="52659"/>
    <s v="KL03010067"/>
    <x v="40"/>
    <x v="907"/>
    <n v="13846"/>
    <n v="9138.36"/>
    <n v="9138"/>
    <n v="9138"/>
    <m/>
  </r>
  <r>
    <n v="844395"/>
    <n v="53214"/>
    <s v="KL03011607"/>
    <x v="40"/>
    <x v="908"/>
    <n v="3919"/>
    <n v="2586.54"/>
    <n v="2586"/>
    <n v="2586"/>
    <m/>
  </r>
  <r>
    <n v="223619"/>
    <n v="52985"/>
    <s v="KL03011073"/>
    <x v="40"/>
    <x v="909"/>
    <n v="65058"/>
    <n v="42938.28"/>
    <n v="42938"/>
    <n v="42938"/>
    <m/>
  </r>
  <r>
    <n v="892128"/>
    <n v="53235"/>
    <s v="KL03011630"/>
    <x v="40"/>
    <x v="910"/>
    <n v="4847"/>
    <n v="3199.02"/>
    <n v="3199"/>
    <n v="3199"/>
    <m/>
  </r>
  <r>
    <n v="20747"/>
    <n v="52661"/>
    <s v="KL03010072"/>
    <x v="40"/>
    <x v="911"/>
    <n v="3323"/>
    <n v="2193.1800000000003"/>
    <n v="2193"/>
    <n v="2193"/>
    <m/>
  </r>
  <r>
    <n v="697161"/>
    <n v="53132"/>
    <s v="KL03011457"/>
    <x v="40"/>
    <x v="912"/>
    <n v="21658"/>
    <n v="14294.28"/>
    <n v="14294"/>
    <n v="14294"/>
    <m/>
  </r>
  <r>
    <n v="21455"/>
    <n v="52926"/>
    <s v="KL03010852"/>
    <x v="40"/>
    <x v="913"/>
    <n v="280200"/>
    <n v="184932"/>
    <n v="184932"/>
    <n v="184932"/>
    <m/>
  </r>
  <r>
    <n v="582299"/>
    <n v="53053"/>
    <s v="KL03011318"/>
    <x v="40"/>
    <x v="914"/>
    <n v="6692"/>
    <n v="4416.72"/>
    <n v="4416"/>
    <n v="4416"/>
    <m/>
  </r>
  <r>
    <n v="20749"/>
    <n v="52662"/>
    <s v="KL03010079"/>
    <x v="40"/>
    <x v="915"/>
    <n v="224978"/>
    <n v="148485.48000000001"/>
    <n v="148485"/>
    <n v="148485"/>
    <m/>
  </r>
  <r>
    <n v="667651"/>
    <n v="53102"/>
    <s v="KL03011413"/>
    <x v="40"/>
    <x v="916"/>
    <n v="126161"/>
    <n v="83266.260000000009"/>
    <n v="83266"/>
    <n v="83266"/>
    <m/>
  </r>
  <r>
    <n v="493831"/>
    <n v="53022"/>
    <s v="KL03011231"/>
    <x v="40"/>
    <x v="917"/>
    <n v="33499"/>
    <n v="22109.34"/>
    <n v="22109"/>
    <n v="22109"/>
    <m/>
  </r>
  <r>
    <n v="442115"/>
    <n v="52990"/>
    <s v="KL03011120"/>
    <x v="40"/>
    <x v="918"/>
    <n v="6865"/>
    <n v="4530.9000000000005"/>
    <n v="4530"/>
    <n v="4530"/>
    <m/>
  </r>
  <r>
    <n v="457052"/>
    <n v="52999"/>
    <s v="KL03011154"/>
    <x v="40"/>
    <x v="919"/>
    <n v="18308"/>
    <n v="12083.28"/>
    <n v="12083"/>
    <n v="12083"/>
    <m/>
  </r>
  <r>
    <n v="20753"/>
    <n v="52664"/>
    <s v="KL03010083"/>
    <x v="40"/>
    <x v="920"/>
    <n v="234664"/>
    <n v="154878.24000000002"/>
    <n v="154878"/>
    <n v="154878"/>
    <m/>
  </r>
  <r>
    <n v="590355"/>
    <n v="53060"/>
    <s v="KL03011330"/>
    <x v="40"/>
    <x v="921"/>
    <n v="90140"/>
    <n v="59492.4"/>
    <n v="59492"/>
    <n v="59492"/>
    <m/>
  </r>
  <r>
    <n v="683124"/>
    <n v="53113"/>
    <s v="KL03011429"/>
    <x v="40"/>
    <x v="922"/>
    <n v="10236"/>
    <n v="6755.76"/>
    <n v="6755"/>
    <n v="6755"/>
    <m/>
  </r>
  <r>
    <n v="856243"/>
    <n v="53218"/>
    <s v="KL03011611"/>
    <x v="40"/>
    <x v="923"/>
    <n v="32186"/>
    <n v="21242.760000000002"/>
    <n v="21242"/>
    <n v="21242"/>
    <m/>
  </r>
  <r>
    <n v="708356"/>
    <n v="53148"/>
    <s v="KL03011486"/>
    <x v="40"/>
    <x v="924"/>
    <n v="16801"/>
    <n v="11088.66"/>
    <n v="11088"/>
    <n v="11088"/>
    <m/>
  </r>
  <r>
    <n v="475049"/>
    <n v="53010"/>
    <s v="KL03011199"/>
    <x v="40"/>
    <x v="925"/>
    <n v="431219"/>
    <n v="284604.54000000004"/>
    <n v="284604"/>
    <n v="284604"/>
    <m/>
  </r>
  <r>
    <n v="21400"/>
    <n v="52914"/>
    <s v="KL03010797"/>
    <x v="40"/>
    <x v="926"/>
    <n v="127493"/>
    <n v="84145.38"/>
    <n v="84145"/>
    <n v="84145"/>
    <m/>
  </r>
  <r>
    <n v="21385"/>
    <n v="52906"/>
    <s v="KL03010782"/>
    <x v="40"/>
    <x v="927"/>
    <n v="38283"/>
    <n v="25266.780000000002"/>
    <n v="25266"/>
    <n v="25266"/>
    <m/>
  </r>
  <r>
    <n v="20763"/>
    <n v="51236"/>
    <s v="KL03010094"/>
    <x v="40"/>
    <x v="928"/>
    <n v="100000"/>
    <n v="0"/>
    <n v="0"/>
    <n v="0"/>
    <m/>
  </r>
  <r>
    <n v="21388"/>
    <n v="52907"/>
    <s v="KL03010785"/>
    <x v="40"/>
    <x v="929"/>
    <n v="139902"/>
    <n v="92335.32"/>
    <n v="92335"/>
    <n v="92335"/>
    <m/>
  </r>
  <r>
    <n v="600836"/>
    <n v="53070"/>
    <s v="KL03011353"/>
    <x v="40"/>
    <x v="930"/>
    <n v="59446"/>
    <n v="39234.36"/>
    <n v="39234"/>
    <n v="39234"/>
    <m/>
  </r>
  <r>
    <n v="21399"/>
    <n v="52913"/>
    <s v="KL03010796"/>
    <x v="40"/>
    <x v="931"/>
    <n v="65820"/>
    <n v="43441.200000000004"/>
    <n v="43441"/>
    <n v="43441"/>
    <m/>
  </r>
  <r>
    <n v="21295"/>
    <n v="52888"/>
    <s v="KL03010692"/>
    <x v="40"/>
    <x v="932"/>
    <n v="21390"/>
    <n v="14117.400000000001"/>
    <n v="14117"/>
    <n v="14117"/>
    <m/>
  </r>
  <r>
    <n v="546375"/>
    <n v="53036"/>
    <s v="KL03011277"/>
    <x v="40"/>
    <x v="933"/>
    <n v="19453"/>
    <n v="12838.980000000001"/>
    <n v="12838"/>
    <n v="12838"/>
    <m/>
  </r>
  <r>
    <n v="20769"/>
    <n v="52672"/>
    <s v="KL03010101"/>
    <x v="40"/>
    <x v="934"/>
    <n v="50083"/>
    <n v="33054.78"/>
    <n v="33054"/>
    <n v="33054"/>
    <m/>
  </r>
  <r>
    <n v="20772"/>
    <n v="52673"/>
    <s v="KL03010104"/>
    <x v="40"/>
    <x v="935"/>
    <n v="72802"/>
    <n v="48049.32"/>
    <n v="48049"/>
    <n v="48049"/>
    <m/>
  </r>
  <r>
    <n v="569417"/>
    <n v="53044"/>
    <s v="KL03011301"/>
    <x v="40"/>
    <x v="936"/>
    <n v="9883"/>
    <n v="6522.7800000000007"/>
    <n v="6522"/>
    <n v="6522"/>
    <s v="Linderud-grei Toppfotball"/>
  </r>
  <r>
    <n v="20775"/>
    <n v="52676"/>
    <s v="KL03010107"/>
    <x v="40"/>
    <x v="937"/>
    <n v="304884"/>
    <n v="201223.44"/>
    <n v="201223"/>
    <n v="201223"/>
    <m/>
  </r>
  <r>
    <n v="21120"/>
    <n v="52846"/>
    <s v="KL03010503"/>
    <x v="40"/>
    <x v="938"/>
    <n v="98066"/>
    <n v="64723.560000000005"/>
    <n v="64723"/>
    <n v="64723"/>
    <m/>
  </r>
  <r>
    <n v="869019"/>
    <n v="53226"/>
    <s v="KL03011621"/>
    <x v="40"/>
    <x v="939"/>
    <n v="29896"/>
    <n v="19731.36"/>
    <n v="19731"/>
    <n v="19731"/>
    <m/>
  </r>
  <r>
    <n v="21201"/>
    <n v="52867"/>
    <s v="KL03010597"/>
    <x v="40"/>
    <x v="940"/>
    <n v="27231"/>
    <n v="17972.46"/>
    <n v="17972"/>
    <n v="17972"/>
    <m/>
  </r>
  <r>
    <n v="599898"/>
    <n v="53067"/>
    <s v="KL03011347"/>
    <x v="40"/>
    <x v="941"/>
    <n v="154781"/>
    <n v="102155.46"/>
    <n v="102155"/>
    <n v="102155"/>
    <m/>
  </r>
  <r>
    <n v="599902"/>
    <n v="53069"/>
    <s v="KL03011349"/>
    <x v="40"/>
    <x v="942"/>
    <n v="84698"/>
    <n v="55900.68"/>
    <n v="55900"/>
    <n v="55900"/>
    <m/>
  </r>
  <r>
    <n v="21447"/>
    <n v="52923"/>
    <s v="KL03010844"/>
    <x v="40"/>
    <x v="943"/>
    <n v="98433"/>
    <n v="64965.780000000006"/>
    <n v="64965"/>
    <n v="64965"/>
    <m/>
  </r>
  <r>
    <n v="20705"/>
    <n v="52643"/>
    <s v="KL03010024"/>
    <x v="40"/>
    <x v="944"/>
    <n v="90754"/>
    <n v="59897.64"/>
    <n v="59897"/>
    <n v="59897"/>
    <m/>
  </r>
  <r>
    <n v="187802"/>
    <n v="52957"/>
    <s v="KL03010974"/>
    <x v="40"/>
    <x v="945"/>
    <n v="8348"/>
    <n v="5509.68"/>
    <n v="5509"/>
    <n v="5509"/>
    <s v="Gøy Hk"/>
  </r>
  <r>
    <n v="20782"/>
    <n v="52678"/>
    <s v="KL03010116"/>
    <x v="40"/>
    <x v="946"/>
    <n v="447814"/>
    <n v="295557.24"/>
    <n v="295557"/>
    <n v="295557"/>
    <m/>
  </r>
  <r>
    <n v="607298"/>
    <n v="53081"/>
    <s v="KL03011377"/>
    <x v="40"/>
    <x v="947"/>
    <n v="64042"/>
    <n v="42267.72"/>
    <n v="42267"/>
    <n v="42267"/>
    <m/>
  </r>
  <r>
    <n v="20783"/>
    <n v="52679"/>
    <s v="KL03010117"/>
    <x v="40"/>
    <x v="948"/>
    <n v="633860"/>
    <n v="200548"/>
    <n v="200548"/>
    <n v="200548"/>
    <m/>
  </r>
  <r>
    <n v="20785"/>
    <n v="52680"/>
    <s v="KL03010119"/>
    <x v="40"/>
    <x v="949"/>
    <n v="110391"/>
    <n v="72858.06"/>
    <n v="72858"/>
    <n v="72858"/>
    <m/>
  </r>
  <r>
    <n v="20788"/>
    <n v="52681"/>
    <s v="KL03010123"/>
    <x v="40"/>
    <x v="950"/>
    <n v="1191980"/>
    <n v="786706.8"/>
    <n v="786706"/>
    <n v="786706"/>
    <m/>
  </r>
  <r>
    <n v="21362"/>
    <n v="52903"/>
    <s v="KL03010759"/>
    <x v="40"/>
    <x v="951"/>
    <n v="68826"/>
    <n v="45425.16"/>
    <n v="45425"/>
    <n v="45425"/>
    <m/>
  </r>
  <r>
    <n v="20792"/>
    <n v="52683"/>
    <s v="KL03010127"/>
    <x v="40"/>
    <x v="952"/>
    <n v="45955"/>
    <n v="30330.300000000003"/>
    <n v="30330"/>
    <n v="30330"/>
    <m/>
  </r>
  <r>
    <n v="21126"/>
    <n v="52848"/>
    <s v="KL03010511"/>
    <x v="40"/>
    <x v="953"/>
    <n v="8385"/>
    <n v="5534.1"/>
    <n v="5534"/>
    <n v="5534"/>
    <m/>
  </r>
  <r>
    <n v="20794"/>
    <n v="52684"/>
    <s v="KL03010129"/>
    <x v="40"/>
    <x v="954"/>
    <n v="142396"/>
    <n v="93981.36"/>
    <n v="93981"/>
    <n v="93981"/>
    <m/>
  </r>
  <r>
    <n v="21079"/>
    <n v="52837"/>
    <s v="KL03010450"/>
    <x v="40"/>
    <x v="955"/>
    <n v="328024"/>
    <n v="216495.84"/>
    <n v="216495"/>
    <n v="216495"/>
    <m/>
  </r>
  <r>
    <n v="21077"/>
    <n v="52835"/>
    <s v="KL03010447"/>
    <x v="40"/>
    <x v="956"/>
    <n v="74894"/>
    <n v="49430.04"/>
    <n v="49430"/>
    <n v="49430"/>
    <m/>
  </r>
  <r>
    <n v="20797"/>
    <n v="52686"/>
    <s v="KL03010134"/>
    <x v="40"/>
    <x v="957"/>
    <n v="111588"/>
    <n v="73648.08"/>
    <n v="73648"/>
    <n v="73648"/>
    <m/>
  </r>
  <r>
    <n v="20798"/>
    <n v="52687"/>
    <s v="KL03010135"/>
    <x v="40"/>
    <x v="958"/>
    <n v="21741"/>
    <n v="14349.060000000001"/>
    <n v="14349"/>
    <n v="14349"/>
    <m/>
  </r>
  <r>
    <n v="20799"/>
    <n v="52688"/>
    <s v="KL03010136"/>
    <x v="40"/>
    <x v="959"/>
    <n v="652818"/>
    <n v="364860"/>
    <n v="364860"/>
    <n v="364860"/>
    <m/>
  </r>
  <r>
    <n v="21076"/>
    <n v="52834"/>
    <s v="KL03010446"/>
    <x v="40"/>
    <x v="960"/>
    <n v="57370"/>
    <n v="37864.200000000004"/>
    <n v="37864"/>
    <n v="37864"/>
    <m/>
  </r>
  <r>
    <n v="21165"/>
    <n v="52858"/>
    <e v="#N/A"/>
    <x v="40"/>
    <x v="961"/>
    <n v="86110"/>
    <n v="56832.600000000006"/>
    <n v="56832"/>
    <n v="56832"/>
    <m/>
  </r>
  <r>
    <n v="21052"/>
    <n v="52816"/>
    <s v="KL03010413"/>
    <x v="40"/>
    <x v="962"/>
    <n v="70804"/>
    <n v="46730.64"/>
    <n v="46730"/>
    <n v="46730"/>
    <m/>
  </r>
  <r>
    <n v="20791"/>
    <n v="52682"/>
    <s v="KL03010126"/>
    <x v="40"/>
    <x v="963"/>
    <n v="1504"/>
    <n v="992.6400000000001"/>
    <n v="992"/>
    <n v="992"/>
    <m/>
  </r>
  <r>
    <n v="162860"/>
    <n v="52944"/>
    <s v="KL03010934"/>
    <x v="40"/>
    <x v="964"/>
    <n v="103720"/>
    <n v="68455.199999999997"/>
    <n v="68455"/>
    <n v="68455"/>
    <m/>
  </r>
  <r>
    <n v="21036"/>
    <n v="52809"/>
    <s v="KL03010393"/>
    <x v="40"/>
    <x v="965"/>
    <n v="411567"/>
    <n v="93434"/>
    <n v="93434"/>
    <n v="93434"/>
    <m/>
  </r>
  <r>
    <n v="20716"/>
    <n v="52647"/>
    <s v="KL03010036"/>
    <x v="40"/>
    <x v="966"/>
    <n v="121610"/>
    <n v="80262.600000000006"/>
    <n v="80262"/>
    <n v="80262"/>
    <m/>
  </r>
  <r>
    <n v="20762"/>
    <n v="52669"/>
    <s v="KL03010093"/>
    <x v="40"/>
    <x v="967"/>
    <n v="97664"/>
    <n v="64458.240000000005"/>
    <n v="64458"/>
    <n v="64458"/>
    <m/>
  </r>
  <r>
    <n v="21209"/>
    <n v="52872"/>
    <s v="KL03010605"/>
    <x v="40"/>
    <x v="968"/>
    <n v="70745"/>
    <n v="46691.700000000004"/>
    <n v="46691"/>
    <n v="46691"/>
    <m/>
  </r>
  <r>
    <n v="480050"/>
    <n v="53011"/>
    <s v="KL03011202"/>
    <x v="40"/>
    <x v="969"/>
    <n v="17371"/>
    <n v="11464.86"/>
    <n v="11464"/>
    <n v="11464"/>
    <m/>
  </r>
  <r>
    <n v="755179"/>
    <n v="53189"/>
    <s v="KL03011573"/>
    <x v="40"/>
    <x v="970"/>
    <n v="5646"/>
    <n v="3726.36"/>
    <n v="3726"/>
    <n v="3726"/>
    <m/>
  </r>
  <r>
    <n v="444416"/>
    <n v="52991"/>
    <s v="KL03011124"/>
    <x v="40"/>
    <x v="971"/>
    <n v="38360"/>
    <n v="25317.600000000002"/>
    <n v="25317"/>
    <n v="25317"/>
    <m/>
  </r>
  <r>
    <n v="20809"/>
    <n v="52692"/>
    <s v="KL03010147"/>
    <x v="40"/>
    <x v="972"/>
    <n v="464306"/>
    <n v="306441.96000000002"/>
    <n v="306441"/>
    <n v="306441"/>
    <m/>
  </r>
  <r>
    <n v="20812"/>
    <n v="52693"/>
    <s v="KL03010150"/>
    <x v="40"/>
    <x v="973"/>
    <n v="162227"/>
    <n v="107069.82"/>
    <n v="107069"/>
    <n v="107069"/>
    <m/>
  </r>
  <r>
    <n v="20813"/>
    <n v="52694"/>
    <s v="KL03010151"/>
    <x v="40"/>
    <x v="974"/>
    <n v="1005334"/>
    <n v="597520"/>
    <n v="597520"/>
    <n v="597520"/>
    <m/>
  </r>
  <r>
    <n v="607690"/>
    <n v="53083"/>
    <s v="KL03011379"/>
    <x v="40"/>
    <x v="975"/>
    <n v="52680"/>
    <n v="34768.800000000003"/>
    <n v="34768"/>
    <n v="34768"/>
    <s v="Klemetsrud Cricket Club"/>
  </r>
  <r>
    <n v="20814"/>
    <n v="52695"/>
    <s v="KL03010152"/>
    <x v="40"/>
    <x v="976"/>
    <n v="1125605"/>
    <n v="148899"/>
    <n v="148899"/>
    <n v="148899"/>
    <m/>
  </r>
  <r>
    <n v="20815"/>
    <n v="52696"/>
    <s v="KL03010153"/>
    <x v="40"/>
    <x v="977"/>
    <n v="394711"/>
    <n v="260509.26"/>
    <n v="260509"/>
    <n v="260509"/>
    <m/>
  </r>
  <r>
    <n v="474637"/>
    <n v="53009"/>
    <s v="KL03011198"/>
    <x v="40"/>
    <x v="978"/>
    <n v="33763"/>
    <n v="22283.58"/>
    <n v="22283"/>
    <n v="22283"/>
    <m/>
  </r>
  <r>
    <n v="21395"/>
    <n v="52911"/>
    <s v="KL03010792"/>
    <x v="40"/>
    <x v="979"/>
    <n v="101222"/>
    <n v="66806.52"/>
    <n v="66806"/>
    <n v="66806"/>
    <m/>
  </r>
  <r>
    <n v="20817"/>
    <n v="52697"/>
    <s v="KL03010155"/>
    <x v="40"/>
    <x v="980"/>
    <n v="166830"/>
    <n v="110107.8"/>
    <n v="110107"/>
    <n v="110107"/>
    <m/>
  </r>
  <r>
    <n v="20820"/>
    <n v="52698"/>
    <s v="KL03010158"/>
    <x v="40"/>
    <x v="981"/>
    <n v="409091"/>
    <n v="270000.06"/>
    <n v="270000"/>
    <n v="270000"/>
    <m/>
  </r>
  <r>
    <n v="20939"/>
    <n v="52765"/>
    <s v="KL03010288"/>
    <x v="40"/>
    <x v="982"/>
    <n v="116985"/>
    <n v="77210.100000000006"/>
    <n v="77210"/>
    <n v="77210"/>
    <m/>
  </r>
  <r>
    <n v="20824"/>
    <n v="52700"/>
    <s v="KL03010164"/>
    <x v="40"/>
    <x v="983"/>
    <n v="68836"/>
    <n v="45431.76"/>
    <n v="45431"/>
    <n v="45431"/>
    <m/>
  </r>
  <r>
    <n v="20826"/>
    <n v="52701"/>
    <s v="KL03010166"/>
    <x v="40"/>
    <x v="984"/>
    <n v="192324"/>
    <n v="126933.84000000001"/>
    <n v="126933"/>
    <n v="126933"/>
    <m/>
  </r>
  <r>
    <n v="20828"/>
    <n v="52702"/>
    <s v="KL03010168"/>
    <x v="40"/>
    <x v="985"/>
    <n v="626269"/>
    <n v="413337.54000000004"/>
    <n v="413337"/>
    <n v="413337"/>
    <m/>
  </r>
  <r>
    <n v="21074"/>
    <n v="52833"/>
    <s v="KL03010442"/>
    <x v="40"/>
    <x v="986"/>
    <n v="194255"/>
    <n v="128208.3"/>
    <n v="128208"/>
    <n v="128208"/>
    <m/>
  </r>
  <r>
    <n v="21116"/>
    <n v="52843"/>
    <s v="KL03010498"/>
    <x v="40"/>
    <x v="987"/>
    <n v="1504"/>
    <n v="992.6400000000001"/>
    <n v="992"/>
    <n v="992"/>
    <m/>
  </r>
  <r>
    <n v="21142"/>
    <n v="52853"/>
    <s v="KL03010529"/>
    <x v="40"/>
    <x v="988"/>
    <n v="38724"/>
    <n v="25557.84"/>
    <n v="25557"/>
    <n v="25557"/>
    <m/>
  </r>
  <r>
    <n v="580070"/>
    <n v="53049"/>
    <s v="KL03011312"/>
    <x v="40"/>
    <x v="989"/>
    <n v="40749"/>
    <n v="26894.34"/>
    <n v="26894"/>
    <n v="26894"/>
    <m/>
  </r>
  <r>
    <n v="715871"/>
    <n v="53158"/>
    <s v="KL03011533"/>
    <x v="40"/>
    <x v="990"/>
    <n v="40006"/>
    <n v="26403.960000000003"/>
    <n v="26403"/>
    <n v="26403"/>
    <m/>
  </r>
  <r>
    <n v="21089"/>
    <n v="52838"/>
    <s v="KL03010463"/>
    <x v="40"/>
    <x v="991"/>
    <n v="67231"/>
    <n v="44372.46"/>
    <n v="44372"/>
    <n v="44372"/>
    <s v="Lindeberg Sportsklubb - Fotball"/>
  </r>
  <r>
    <n v="459636"/>
    <n v="53002"/>
    <s v="KL03011161"/>
    <x v="40"/>
    <x v="992"/>
    <n v="268223"/>
    <n v="177027.18000000002"/>
    <n v="177027"/>
    <n v="177027"/>
    <s v="Lindeberg Sportsklubb- Skigruppe"/>
  </r>
  <r>
    <n v="20830"/>
    <n v="52703"/>
    <s v="KL03010170"/>
    <x v="40"/>
    <x v="993"/>
    <n v="163908"/>
    <n v="108179.28"/>
    <n v="108179"/>
    <n v="108179"/>
    <m/>
  </r>
  <r>
    <n v="725496"/>
    <n v="53174"/>
    <s v="KL03011553"/>
    <x v="40"/>
    <x v="994"/>
    <n v="17863"/>
    <n v="11789.58"/>
    <n v="11789"/>
    <n v="11789"/>
    <m/>
  </r>
  <r>
    <n v="698831"/>
    <n v="53137"/>
    <s v="KL03011463"/>
    <x v="40"/>
    <x v="995"/>
    <n v="35543"/>
    <n v="23458.38"/>
    <n v="23458"/>
    <n v="23458"/>
    <m/>
  </r>
  <r>
    <n v="20832"/>
    <n v="52704"/>
    <s v="KL03010172"/>
    <x v="40"/>
    <x v="996"/>
    <n v="32851"/>
    <n v="21681.66"/>
    <n v="21681"/>
    <n v="21681"/>
    <m/>
  </r>
  <r>
    <n v="723411"/>
    <n v="53169"/>
    <s v="KL03011548"/>
    <x v="40"/>
    <x v="997"/>
    <n v="31690"/>
    <n v="20915.400000000001"/>
    <n v="20915"/>
    <n v="20915"/>
    <m/>
  </r>
  <r>
    <n v="480745"/>
    <n v="53014"/>
    <s v="KL03011207"/>
    <x v="40"/>
    <x v="998"/>
    <n v="626168"/>
    <n v="413270.88"/>
    <n v="413270"/>
    <n v="413270"/>
    <m/>
  </r>
  <r>
    <n v="480742"/>
    <n v="53013"/>
    <s v="KL03011206"/>
    <x v="40"/>
    <x v="999"/>
    <n v="482052"/>
    <n v="318154.32"/>
    <n v="318154"/>
    <n v="318154"/>
    <m/>
  </r>
  <r>
    <n v="162887"/>
    <n v="52945"/>
    <s v="KL03010935"/>
    <x v="40"/>
    <x v="1000"/>
    <n v="135972"/>
    <n v="89741.52"/>
    <n v="89741"/>
    <n v="89741"/>
    <s v="Il Manglerud Star Fotball"/>
  </r>
  <r>
    <n v="684110"/>
    <n v="53119"/>
    <s v="KL03011438"/>
    <x v="40"/>
    <x v="1001"/>
    <n v="35154"/>
    <n v="23201.64"/>
    <n v="23201"/>
    <n v="23201"/>
    <m/>
  </r>
  <r>
    <n v="20974"/>
    <n v="52783"/>
    <s v="KL03010329"/>
    <x v="40"/>
    <x v="1002"/>
    <n v="254622"/>
    <n v="135051"/>
    <n v="135051"/>
    <n v="135051"/>
    <m/>
  </r>
  <r>
    <n v="450201"/>
    <n v="52994"/>
    <s v="KL03011135"/>
    <x v="40"/>
    <x v="1003"/>
    <n v="38126"/>
    <n v="25163.16"/>
    <n v="25163"/>
    <n v="25163"/>
    <m/>
  </r>
  <r>
    <n v="20851"/>
    <n v="52712"/>
    <s v="KL03010192"/>
    <x v="40"/>
    <x v="1004"/>
    <n v="935926"/>
    <n v="617711.16"/>
    <n v="617711"/>
    <n v="617711"/>
    <m/>
  </r>
  <r>
    <n v="21340"/>
    <n v="52900"/>
    <s v="KL03010737"/>
    <x v="40"/>
    <x v="1005"/>
    <n v="47225"/>
    <n v="31168.5"/>
    <n v="31168"/>
    <n v="31168"/>
    <m/>
  </r>
  <r>
    <n v="20853"/>
    <n v="52714"/>
    <s v="KL03010194"/>
    <x v="40"/>
    <x v="1006"/>
    <n v="9823"/>
    <n v="6483.18"/>
    <n v="6483"/>
    <n v="6483"/>
    <m/>
  </r>
  <r>
    <n v="20854"/>
    <n v="52715"/>
    <s v="KL03010196"/>
    <x v="40"/>
    <x v="1007"/>
    <n v="63046"/>
    <n v="41610.36"/>
    <n v="41610"/>
    <n v="41610"/>
    <m/>
  </r>
  <r>
    <n v="20860"/>
    <n v="52716"/>
    <s v="KL03010202"/>
    <x v="40"/>
    <x v="1008"/>
    <n v="34379"/>
    <n v="22690.14"/>
    <n v="22690"/>
    <n v="22690"/>
    <m/>
  </r>
  <r>
    <n v="20861"/>
    <n v="52717"/>
    <s v="KL03010203"/>
    <x v="40"/>
    <x v="1009"/>
    <n v="681279"/>
    <n v="449644.14"/>
    <n v="449644"/>
    <n v="449644"/>
    <m/>
  </r>
  <r>
    <n v="20862"/>
    <n v="52718"/>
    <s v="KL03010204"/>
    <x v="40"/>
    <x v="1010"/>
    <n v="12980"/>
    <n v="8566.8000000000011"/>
    <n v="8566"/>
    <n v="8566"/>
    <m/>
  </r>
  <r>
    <n v="20863"/>
    <n v="52719"/>
    <s v="KL03010205"/>
    <x v="40"/>
    <x v="1011"/>
    <n v="105412"/>
    <n v="69571.92"/>
    <n v="69571"/>
    <n v="69571"/>
    <m/>
  </r>
  <r>
    <n v="21078"/>
    <n v="52836"/>
    <s v="KL03010449"/>
    <x v="40"/>
    <x v="1012"/>
    <n v="319069"/>
    <n v="210585.54"/>
    <n v="210585"/>
    <n v="210585"/>
    <m/>
  </r>
  <r>
    <n v="768645"/>
    <n v="53195"/>
    <s v="KL03011580"/>
    <x v="40"/>
    <x v="1013"/>
    <n v="24900"/>
    <n v="16434"/>
    <n v="16434"/>
    <n v="16434"/>
    <m/>
  </r>
  <r>
    <n v="20869"/>
    <n v="52722"/>
    <s v="KL03010212"/>
    <x v="40"/>
    <x v="1014"/>
    <n v="122038"/>
    <n v="80545.08"/>
    <n v="80545"/>
    <n v="80545"/>
    <m/>
  </r>
  <r>
    <n v="20871"/>
    <n v="52723"/>
    <s v="KL03010214"/>
    <x v="40"/>
    <x v="1015"/>
    <n v="3637"/>
    <n v="2400.42"/>
    <n v="2400"/>
    <n v="2400"/>
    <m/>
  </r>
  <r>
    <n v="20873"/>
    <n v="52725"/>
    <s v="KL03010216"/>
    <x v="40"/>
    <x v="1016"/>
    <n v="55902"/>
    <n v="36895.32"/>
    <n v="36895"/>
    <n v="36895"/>
    <m/>
  </r>
  <r>
    <n v="708678"/>
    <n v="53151"/>
    <s v="KL03011491"/>
    <x v="40"/>
    <x v="1017"/>
    <n v="6015"/>
    <n v="3969.9"/>
    <n v="3969"/>
    <n v="3969"/>
    <m/>
  </r>
  <r>
    <n v="20874"/>
    <n v="52726"/>
    <s v="KL03010217"/>
    <x v="40"/>
    <x v="1018"/>
    <n v="78966"/>
    <n v="52117.560000000005"/>
    <n v="52117"/>
    <n v="52117"/>
    <m/>
  </r>
  <r>
    <n v="21175"/>
    <n v="52860"/>
    <s v="KL03010569"/>
    <x v="40"/>
    <x v="1019"/>
    <n v="184133"/>
    <n v="121527.78"/>
    <n v="121527"/>
    <n v="121527"/>
    <m/>
  </r>
  <r>
    <n v="582004"/>
    <n v="53052"/>
    <s v="KL03011317"/>
    <x v="40"/>
    <x v="1020"/>
    <n v="129816"/>
    <n v="85678.56"/>
    <n v="85678"/>
    <n v="85678"/>
    <m/>
  </r>
  <r>
    <n v="674152"/>
    <n v="53106"/>
    <s v="KL03011418"/>
    <x v="40"/>
    <x v="1021"/>
    <n v="25669"/>
    <n v="16941.54"/>
    <n v="16941"/>
    <n v="16941"/>
    <m/>
  </r>
  <r>
    <n v="547136"/>
    <n v="53039"/>
    <s v="KL03011280"/>
    <x v="40"/>
    <x v="1022"/>
    <n v="402572"/>
    <n v="265697.52"/>
    <n v="265697"/>
    <n v="265697"/>
    <m/>
  </r>
  <r>
    <n v="547134"/>
    <n v="53038"/>
    <s v="KL03011279"/>
    <x v="40"/>
    <x v="1023"/>
    <n v="210995"/>
    <n v="139256.70000000001"/>
    <n v="139256"/>
    <n v="139256"/>
    <m/>
  </r>
  <r>
    <n v="587971"/>
    <n v="53056"/>
    <s v="KL03011324"/>
    <x v="40"/>
    <x v="1024"/>
    <n v="19404"/>
    <n v="12806.640000000001"/>
    <n v="12806"/>
    <n v="12806"/>
    <m/>
  </r>
  <r>
    <n v="547132"/>
    <n v="53037"/>
    <s v="KL03011278"/>
    <x v="40"/>
    <x v="1025"/>
    <n v="43828"/>
    <n v="28926.48"/>
    <n v="28926"/>
    <n v="28926"/>
    <m/>
  </r>
  <r>
    <n v="491109"/>
    <n v="53018"/>
    <s v="KL03011223"/>
    <x v="40"/>
    <x v="1026"/>
    <n v="17530"/>
    <n v="11569.800000000001"/>
    <n v="11569"/>
    <n v="11569"/>
    <m/>
  </r>
  <r>
    <n v="20878"/>
    <n v="52728"/>
    <s v="KL03010223"/>
    <x v="40"/>
    <x v="1027"/>
    <n v="54582"/>
    <n v="36024.120000000003"/>
    <n v="36024"/>
    <n v="36024"/>
    <m/>
  </r>
  <r>
    <n v="20879"/>
    <n v="52729"/>
    <s v="KL03010224"/>
    <x v="40"/>
    <x v="1028"/>
    <n v="19681"/>
    <n v="12989.460000000001"/>
    <n v="12989"/>
    <n v="12989"/>
    <m/>
  </r>
  <r>
    <n v="213454"/>
    <n v="52978"/>
    <s v="KL03011047"/>
    <x v="40"/>
    <x v="1029"/>
    <n v="5134"/>
    <n v="3388.44"/>
    <n v="3388"/>
    <n v="3388"/>
    <m/>
  </r>
  <r>
    <n v="21312"/>
    <n v="52891"/>
    <s v="KL03010709"/>
    <x v="40"/>
    <x v="1030"/>
    <n v="10413"/>
    <n v="6872.58"/>
    <n v="6872"/>
    <n v="6872"/>
    <m/>
  </r>
  <r>
    <n v="21461"/>
    <n v="52929"/>
    <s v="KL03010858"/>
    <x v="40"/>
    <x v="1031"/>
    <n v="126493"/>
    <n v="83485.38"/>
    <n v="83485"/>
    <n v="83485"/>
    <m/>
  </r>
  <r>
    <n v="21188"/>
    <n v="52864"/>
    <s v="KL03010583"/>
    <x v="40"/>
    <x v="1032"/>
    <n v="182140"/>
    <n v="120212.40000000001"/>
    <n v="120212"/>
    <n v="120212"/>
    <m/>
  </r>
  <r>
    <n v="753139"/>
    <n v="53187"/>
    <s v="KL03011571"/>
    <x v="40"/>
    <x v="1033"/>
    <n v="148730"/>
    <n v="98161.8"/>
    <n v="98161"/>
    <n v="98161"/>
    <m/>
  </r>
  <r>
    <n v="20885"/>
    <n v="52732"/>
    <s v="KL03010231"/>
    <x v="40"/>
    <x v="1034"/>
    <n v="61845"/>
    <n v="40817.700000000004"/>
    <n v="40817"/>
    <n v="40817"/>
    <m/>
  </r>
  <r>
    <n v="20887"/>
    <n v="52733"/>
    <s v="KL03010233"/>
    <x v="40"/>
    <x v="1035"/>
    <n v="42694"/>
    <n v="28178.04"/>
    <n v="28178"/>
    <n v="28178"/>
    <m/>
  </r>
  <r>
    <n v="606345"/>
    <n v="53077"/>
    <s v="KL03011370"/>
    <x v="40"/>
    <x v="1036"/>
    <n v="77007"/>
    <n v="50824.62"/>
    <n v="50824"/>
    <n v="50824"/>
    <m/>
  </r>
  <r>
    <n v="21237"/>
    <n v="52879"/>
    <s v="KL03010634"/>
    <x v="40"/>
    <x v="1037"/>
    <n v="34673"/>
    <n v="22884.18"/>
    <n v="22884"/>
    <n v="22884"/>
    <m/>
  </r>
  <r>
    <n v="20992"/>
    <n v="52791"/>
    <s v="KL03010347"/>
    <x v="40"/>
    <x v="1038"/>
    <n v="36719"/>
    <n v="24234.54"/>
    <n v="24234"/>
    <n v="24234"/>
    <m/>
  </r>
  <r>
    <n v="829294"/>
    <n v="53209"/>
    <s v="KL03011601"/>
    <x v="40"/>
    <x v="1039"/>
    <n v="11920"/>
    <n v="7867.2000000000007"/>
    <n v="7867"/>
    <n v="7867"/>
    <s v="Oslo Drill"/>
  </r>
  <r>
    <n v="20890"/>
    <n v="52735"/>
    <s v="KL03010236"/>
    <x v="40"/>
    <x v="1040"/>
    <n v="51292"/>
    <n v="33852.720000000001"/>
    <n v="33852"/>
    <n v="33852"/>
    <m/>
  </r>
  <r>
    <n v="20892"/>
    <n v="52737"/>
    <s v="KL03010238"/>
    <x v="40"/>
    <x v="1041"/>
    <n v="42848"/>
    <n v="28279.68"/>
    <n v="28279"/>
    <n v="28279"/>
    <m/>
  </r>
  <r>
    <n v="20893"/>
    <n v="52738"/>
    <s v="KL03010239"/>
    <x v="40"/>
    <x v="1042"/>
    <n v="20160"/>
    <n v="13305.6"/>
    <n v="13305"/>
    <n v="13305"/>
    <m/>
  </r>
  <r>
    <n v="20897"/>
    <n v="52740"/>
    <s v="KL03010243"/>
    <x v="40"/>
    <x v="1043"/>
    <n v="129502"/>
    <n v="85471.32"/>
    <n v="85471"/>
    <n v="85471"/>
    <m/>
  </r>
  <r>
    <n v="895294"/>
    <n v="53238"/>
    <s v="KL03011633"/>
    <x v="40"/>
    <x v="1044"/>
    <n v="8312"/>
    <n v="5485.92"/>
    <n v="5485"/>
    <n v="5485"/>
    <m/>
  </r>
  <r>
    <n v="20898"/>
    <n v="52741"/>
    <s v="KL03010244"/>
    <x v="40"/>
    <x v="1045"/>
    <n v="6259"/>
    <n v="4130.9400000000005"/>
    <n v="4130"/>
    <n v="4130"/>
    <m/>
  </r>
  <r>
    <n v="683279"/>
    <n v="53116"/>
    <s v="KL03011433"/>
    <x v="40"/>
    <x v="1046"/>
    <n v="48424"/>
    <n v="31959.84"/>
    <n v="31959"/>
    <n v="31959"/>
    <m/>
  </r>
  <r>
    <n v="683284"/>
    <n v="53117"/>
    <s v="KL03011434"/>
    <x v="40"/>
    <x v="1047"/>
    <n v="429465"/>
    <n v="283446.90000000002"/>
    <n v="283446"/>
    <n v="283446"/>
    <m/>
  </r>
  <r>
    <n v="21339"/>
    <n v="52899"/>
    <s v="KL03010736"/>
    <x v="40"/>
    <x v="1048"/>
    <n v="3396"/>
    <n v="2241.36"/>
    <n v="2241"/>
    <n v="2241"/>
    <m/>
  </r>
  <r>
    <n v="21091"/>
    <n v="52839"/>
    <s v="KL03010467"/>
    <x v="40"/>
    <x v="1049"/>
    <n v="21073"/>
    <n v="13908.18"/>
    <n v="13908"/>
    <n v="13908"/>
    <m/>
  </r>
  <r>
    <n v="20903"/>
    <n v="52743"/>
    <s v="KL03010249"/>
    <x v="40"/>
    <x v="1050"/>
    <n v="82781"/>
    <n v="54635.46"/>
    <n v="54635"/>
    <n v="54635"/>
    <m/>
  </r>
  <r>
    <n v="717078"/>
    <n v="53160"/>
    <s v="KL03011535"/>
    <x v="40"/>
    <x v="1051"/>
    <n v="8402"/>
    <n v="5545.3200000000006"/>
    <n v="5545"/>
    <n v="5545"/>
    <m/>
  </r>
  <r>
    <n v="20906"/>
    <n v="52744"/>
    <s v="KL03010252"/>
    <x v="40"/>
    <x v="1052"/>
    <n v="45433"/>
    <n v="29985.780000000002"/>
    <n v="29985"/>
    <n v="29985"/>
    <m/>
  </r>
  <r>
    <n v="610528"/>
    <n v="53093"/>
    <s v="KL03011393"/>
    <x v="40"/>
    <x v="1053"/>
    <n v="6131"/>
    <n v="4046.46"/>
    <n v="4046"/>
    <n v="4046"/>
    <m/>
  </r>
  <r>
    <n v="554160"/>
    <n v="53041"/>
    <s v="KL03011284"/>
    <x v="40"/>
    <x v="1054"/>
    <n v="79185"/>
    <n v="52262.100000000006"/>
    <n v="52262"/>
    <n v="52262"/>
    <m/>
  </r>
  <r>
    <n v="21486"/>
    <n v="52934"/>
    <s v="KL03010883"/>
    <x v="40"/>
    <x v="1055"/>
    <n v="14471"/>
    <n v="9550.86"/>
    <n v="9550"/>
    <n v="9550"/>
    <m/>
  </r>
  <r>
    <n v="459655"/>
    <n v="53003"/>
    <s v="KL03011162"/>
    <x v="40"/>
    <x v="1056"/>
    <n v="47896"/>
    <n v="31611.360000000001"/>
    <n v="31611"/>
    <n v="31611"/>
    <m/>
  </r>
  <r>
    <n v="20852"/>
    <n v="52713"/>
    <s v="KL03010193"/>
    <x v="40"/>
    <x v="1057"/>
    <n v="30357"/>
    <n v="20035.620000000003"/>
    <n v="20035"/>
    <n v="20035"/>
    <m/>
  </r>
  <r>
    <n v="482909"/>
    <n v="53016"/>
    <s v="KL03011214"/>
    <x v="40"/>
    <x v="1058"/>
    <n v="68767"/>
    <n v="45386.22"/>
    <n v="45386"/>
    <n v="45386"/>
    <m/>
  </r>
  <r>
    <n v="21318"/>
    <n v="52894"/>
    <s v="KL03010715"/>
    <x v="40"/>
    <x v="1059"/>
    <n v="7641"/>
    <n v="5043.0600000000004"/>
    <n v="5043"/>
    <n v="5043"/>
    <m/>
  </r>
  <r>
    <n v="21168"/>
    <n v="52859"/>
    <s v="KL03010562"/>
    <x v="40"/>
    <x v="1060"/>
    <n v="7413"/>
    <n v="4892.58"/>
    <n v="4892"/>
    <n v="4892"/>
    <m/>
  </r>
  <r>
    <n v="20912"/>
    <n v="52747"/>
    <s v="KL03010258"/>
    <x v="40"/>
    <x v="1061"/>
    <n v="14830"/>
    <n v="9787.8000000000011"/>
    <n v="9787"/>
    <n v="9787"/>
    <m/>
  </r>
  <r>
    <n v="21394"/>
    <n v="52910"/>
    <s v="KL03010791"/>
    <x v="40"/>
    <x v="1062"/>
    <n v="11729"/>
    <n v="7741.14"/>
    <n v="7741"/>
    <n v="7741"/>
    <m/>
  </r>
  <r>
    <n v="20915"/>
    <n v="52749"/>
    <s v="KL03010261"/>
    <x v="40"/>
    <x v="1063"/>
    <n v="1000"/>
    <n v="660"/>
    <n v="660"/>
    <n v="660"/>
    <m/>
  </r>
  <r>
    <n v="131243"/>
    <n v="52941"/>
    <s v="KL03010910"/>
    <x v="40"/>
    <x v="1064"/>
    <n v="48570"/>
    <n v="32056.2"/>
    <n v="32056"/>
    <n v="32056"/>
    <m/>
  </r>
  <r>
    <n v="20917"/>
    <n v="52750"/>
    <s v="KL03010263"/>
    <x v="40"/>
    <x v="1065"/>
    <n v="79750"/>
    <n v="52635"/>
    <n v="52635"/>
    <n v="52635"/>
    <m/>
  </r>
  <r>
    <n v="207588"/>
    <n v="52972"/>
    <s v="KL03011030"/>
    <x v="40"/>
    <x v="1066"/>
    <n v="16733"/>
    <n v="11043.78"/>
    <n v="11043"/>
    <n v="11043"/>
    <m/>
  </r>
  <r>
    <n v="20918"/>
    <n v="52751"/>
    <s v="KL03010264"/>
    <x v="40"/>
    <x v="1067"/>
    <n v="115395"/>
    <n v="76160.7"/>
    <n v="76160"/>
    <n v="76160"/>
    <m/>
  </r>
  <r>
    <n v="682073"/>
    <n v="53112"/>
    <s v="KL03011428"/>
    <x v="40"/>
    <x v="1068"/>
    <n v="3007"/>
    <n v="1984.6200000000001"/>
    <n v="1984"/>
    <n v="1984"/>
    <m/>
  </r>
  <r>
    <n v="21128"/>
    <n v="52849"/>
    <s v="KL03010513"/>
    <x v="40"/>
    <x v="1069"/>
    <n v="28219"/>
    <n v="18624.54"/>
    <n v="18624"/>
    <n v="18624"/>
    <m/>
  </r>
  <r>
    <n v="20919"/>
    <n v="52752"/>
    <s v="KL03010266"/>
    <x v="40"/>
    <x v="1070"/>
    <n v="212877"/>
    <n v="87699"/>
    <n v="87699"/>
    <n v="87699"/>
    <m/>
  </r>
  <r>
    <n v="20756"/>
    <n v="52666"/>
    <s v="KL03010086"/>
    <x v="40"/>
    <x v="1071"/>
    <n v="7418"/>
    <n v="4895.88"/>
    <n v="4895"/>
    <n v="4895"/>
    <m/>
  </r>
  <r>
    <n v="214471"/>
    <n v="52980"/>
    <s v="KL03011057"/>
    <x v="40"/>
    <x v="1072"/>
    <n v="34042"/>
    <n v="22467.72"/>
    <n v="22467"/>
    <n v="22467"/>
    <m/>
  </r>
  <r>
    <n v="170424"/>
    <n v="52954"/>
    <s v="KL03010273X"/>
    <x v="40"/>
    <x v="1073"/>
    <n v="13887"/>
    <n v="9165.42"/>
    <n v="9165"/>
    <n v="9165"/>
    <m/>
  </r>
  <r>
    <n v="21117"/>
    <n v="52844"/>
    <s v="KL03010499"/>
    <x v="40"/>
    <x v="1074"/>
    <n v="53326"/>
    <n v="35195.160000000003"/>
    <n v="35195"/>
    <n v="35195"/>
    <m/>
  </r>
  <r>
    <n v="20927"/>
    <n v="52756"/>
    <s v="KL03010274"/>
    <x v="40"/>
    <x v="1075"/>
    <n v="119037"/>
    <n v="78564.42"/>
    <n v="78564"/>
    <n v="78564"/>
    <m/>
  </r>
  <r>
    <n v="20928"/>
    <n v="52757"/>
    <s v="KL03010275"/>
    <x v="40"/>
    <x v="1076"/>
    <n v="788034"/>
    <n v="520102.44"/>
    <n v="520102"/>
    <n v="520102"/>
    <m/>
  </r>
  <r>
    <n v="21197"/>
    <n v="52866"/>
    <s v="KL03010593"/>
    <x v="40"/>
    <x v="1077"/>
    <n v="107778"/>
    <n v="28133"/>
    <n v="28133"/>
    <n v="38133"/>
    <m/>
  </r>
  <r>
    <n v="192914"/>
    <n v="52962"/>
    <s v="KL03010992"/>
    <x v="40"/>
    <x v="1078"/>
    <n v="111181"/>
    <n v="73379.460000000006"/>
    <n v="73379"/>
    <n v="73379"/>
    <m/>
  </r>
  <r>
    <n v="481947"/>
    <n v="53015"/>
    <s v="KL03011212"/>
    <x v="40"/>
    <x v="1079"/>
    <n v="51942"/>
    <n v="34281.72"/>
    <n v="34281"/>
    <n v="34281"/>
    <m/>
  </r>
  <r>
    <n v="838412"/>
    <n v="53213"/>
    <s v="KL03011606"/>
    <x v="40"/>
    <x v="1080"/>
    <n v="9997"/>
    <n v="6598.02"/>
    <n v="6598"/>
    <n v="6598"/>
    <m/>
  </r>
  <r>
    <n v="20938"/>
    <n v="52764"/>
    <s v="KL03010287"/>
    <x v="40"/>
    <x v="1081"/>
    <n v="31557"/>
    <n v="20827.620000000003"/>
    <n v="20827"/>
    <n v="20827"/>
    <m/>
  </r>
  <r>
    <n v="21008"/>
    <n v="52795"/>
    <s v="KL03010363"/>
    <x v="40"/>
    <x v="1082"/>
    <n v="16969"/>
    <n v="11199.54"/>
    <n v="11199"/>
    <n v="11199"/>
    <m/>
  </r>
  <r>
    <n v="20935"/>
    <n v="52761"/>
    <s v="KL03010284"/>
    <x v="40"/>
    <x v="1083"/>
    <n v="35336"/>
    <n v="23321.760000000002"/>
    <n v="23321"/>
    <n v="23321"/>
    <m/>
  </r>
  <r>
    <n v="20930"/>
    <n v="52759"/>
    <s v="KL03010277"/>
    <x v="40"/>
    <x v="1084"/>
    <n v="28025"/>
    <n v="18496.5"/>
    <n v="18496"/>
    <n v="18496"/>
    <m/>
  </r>
  <r>
    <n v="20943"/>
    <n v="52766"/>
    <s v="KL03010292"/>
    <x v="40"/>
    <x v="1085"/>
    <n v="38490"/>
    <n v="25403.4"/>
    <n v="25403"/>
    <n v="25403"/>
    <m/>
  </r>
  <r>
    <n v="21205"/>
    <n v="52871"/>
    <s v="KL03010601"/>
    <x v="40"/>
    <x v="1086"/>
    <n v="16406"/>
    <n v="10827.960000000001"/>
    <n v="10827"/>
    <n v="10827"/>
    <m/>
  </r>
  <r>
    <n v="20951"/>
    <n v="52771"/>
    <s v="KL03010300"/>
    <x v="40"/>
    <x v="1087"/>
    <n v="645950"/>
    <n v="343827"/>
    <n v="343827"/>
    <n v="343827"/>
    <m/>
  </r>
  <r>
    <n v="21235"/>
    <n v="52878"/>
    <s v="KL03010632"/>
    <x v="40"/>
    <x v="1088"/>
    <n v="45940"/>
    <n v="30320.400000000001"/>
    <n v="30320"/>
    <n v="30320"/>
    <m/>
  </r>
  <r>
    <n v="163802"/>
    <n v="52948"/>
    <s v="KL03010947"/>
    <x v="40"/>
    <x v="1089"/>
    <n v="125540"/>
    <n v="82856.400000000009"/>
    <n v="82856"/>
    <n v="82856"/>
    <m/>
  </r>
  <r>
    <n v="20958"/>
    <n v="52774"/>
    <s v="KL03010309"/>
    <x v="40"/>
    <x v="1090"/>
    <n v="169292"/>
    <n v="78733"/>
    <n v="78733"/>
    <n v="78733"/>
    <m/>
  </r>
  <r>
    <n v="20961"/>
    <n v="52776"/>
    <s v="KL03010312"/>
    <x v="40"/>
    <x v="1091"/>
    <n v="455219"/>
    <n v="171745"/>
    <n v="171745"/>
    <n v="171745"/>
    <m/>
  </r>
  <r>
    <n v="788474"/>
    <n v="53201"/>
    <s v="KL03011590"/>
    <x v="40"/>
    <x v="1092"/>
    <n v="36100"/>
    <n v="23826"/>
    <n v="23826"/>
    <n v="23826"/>
    <m/>
  </r>
  <r>
    <n v="20963"/>
    <n v="52778"/>
    <s v="KL03010315"/>
    <x v="40"/>
    <x v="1093"/>
    <n v="553861"/>
    <n v="365548.26"/>
    <n v="365548"/>
    <n v="365548"/>
    <m/>
  </r>
  <r>
    <n v="487052"/>
    <n v="53017"/>
    <s v="KL03011220"/>
    <x v="40"/>
    <x v="1094"/>
    <n v="42889"/>
    <n v="28306.74"/>
    <n v="28306"/>
    <n v="28306"/>
    <m/>
  </r>
  <r>
    <n v="683204"/>
    <n v="53114"/>
    <s v="KL03011430"/>
    <x v="40"/>
    <x v="1095"/>
    <n v="20932"/>
    <n v="13815.12"/>
    <n v="13815"/>
    <n v="13815"/>
    <m/>
  </r>
  <r>
    <n v="20966"/>
    <n v="51146"/>
    <s v="KL03010319"/>
    <x v="40"/>
    <x v="1096"/>
    <n v="955402"/>
    <n v="234565"/>
    <n v="234565"/>
    <n v="234565"/>
    <m/>
  </r>
  <r>
    <n v="214469"/>
    <n v="52979"/>
    <s v="KL03011055"/>
    <x v="40"/>
    <x v="1097"/>
    <n v="80252"/>
    <n v="52966.32"/>
    <n v="52966"/>
    <n v="52966"/>
    <m/>
  </r>
  <r>
    <n v="722398"/>
    <n v="53168"/>
    <s v="KL03011546"/>
    <x v="40"/>
    <x v="1098"/>
    <n v="17491"/>
    <n v="11544.060000000001"/>
    <n v="11544"/>
    <n v="11544"/>
    <m/>
  </r>
  <r>
    <n v="571721"/>
    <n v="53045"/>
    <s v="KL03011302"/>
    <x v="40"/>
    <x v="1099"/>
    <n v="41343"/>
    <n v="27286.38"/>
    <n v="27286"/>
    <n v="27286"/>
    <m/>
  </r>
  <r>
    <n v="20973"/>
    <n v="52782"/>
    <s v="KL03010328"/>
    <x v="40"/>
    <x v="1100"/>
    <n v="3685"/>
    <n v="2432.1"/>
    <n v="2432"/>
    <n v="2432"/>
    <m/>
  </r>
  <r>
    <n v="21093"/>
    <n v="52840"/>
    <s v="KL03010470"/>
    <x v="40"/>
    <x v="1101"/>
    <n v="75720"/>
    <n v="49975.200000000004"/>
    <n v="49975"/>
    <n v="49975"/>
    <s v="Sentrum S Cricket klubb"/>
  </r>
  <r>
    <n v="21147"/>
    <n v="52854"/>
    <s v="KL03010536"/>
    <x v="40"/>
    <x v="1102"/>
    <n v="15004"/>
    <n v="9902.6400000000012"/>
    <n v="9902"/>
    <n v="9902"/>
    <m/>
  </r>
  <r>
    <n v="721718"/>
    <n v="53166"/>
    <s v="KL03011543"/>
    <x v="40"/>
    <x v="1103"/>
    <n v="38903"/>
    <n v="25675.98"/>
    <n v="25675"/>
    <n v="25675"/>
    <m/>
  </r>
  <r>
    <n v="20979"/>
    <n v="52786"/>
    <s v="KL03010334"/>
    <x v="40"/>
    <x v="1104"/>
    <n v="91277"/>
    <n v="60242.82"/>
    <n v="60242"/>
    <n v="60242"/>
    <m/>
  </r>
  <r>
    <n v="20982"/>
    <n v="52788"/>
    <s v="KL03010337"/>
    <x v="40"/>
    <x v="1105"/>
    <n v="345890"/>
    <n v="228287.40000000002"/>
    <n v="228287"/>
    <n v="228287"/>
    <m/>
  </r>
  <r>
    <n v="20750"/>
    <n v="50576"/>
    <e v="#N/A"/>
    <x v="40"/>
    <x v="1106"/>
    <n v="175000"/>
    <n v="115500"/>
    <n v="115500"/>
    <n v="115500"/>
    <m/>
  </r>
  <r>
    <n v="829286"/>
    <n v="53208"/>
    <s v="KL03011600"/>
    <x v="40"/>
    <x v="1107"/>
    <n v="77336"/>
    <n v="51041.760000000002"/>
    <n v="51041"/>
    <n v="51041"/>
    <m/>
  </r>
  <r>
    <n v="21423"/>
    <n v="52918"/>
    <s v="KL03010820"/>
    <x v="40"/>
    <x v="1108"/>
    <n v="39429"/>
    <n v="26023.14"/>
    <n v="26023"/>
    <n v="26023"/>
    <m/>
  </r>
  <r>
    <n v="865038"/>
    <n v="53225"/>
    <s v="KL03011620"/>
    <x v="40"/>
    <x v="1109"/>
    <n v="7818"/>
    <n v="5159.88"/>
    <n v="5159"/>
    <n v="5159"/>
    <s v="Black Dragon"/>
  </r>
  <r>
    <n v="20773"/>
    <n v="52674"/>
    <s v="KL03010105"/>
    <x v="40"/>
    <x v="1110"/>
    <n v="299322"/>
    <n v="197552.52000000002"/>
    <n v="197552"/>
    <n v="197552"/>
    <m/>
  </r>
  <r>
    <n v="20997"/>
    <n v="52793"/>
    <s v="KL03010352"/>
    <x v="40"/>
    <x v="1111"/>
    <n v="77930"/>
    <n v="51433.8"/>
    <n v="51433"/>
    <n v="51433"/>
    <m/>
  </r>
  <r>
    <n v="20751"/>
    <n v="52663"/>
    <s v="KL03010081"/>
    <x v="40"/>
    <x v="1112"/>
    <n v="44479"/>
    <n v="29356.140000000003"/>
    <n v="29356"/>
    <n v="29356"/>
    <m/>
  </r>
  <r>
    <n v="20962"/>
    <n v="52777"/>
    <s v="KL03010314"/>
    <x v="40"/>
    <x v="1113"/>
    <n v="105906"/>
    <n v="69897.960000000006"/>
    <n v="69897"/>
    <n v="69897"/>
    <m/>
  </r>
  <r>
    <n v="21000"/>
    <n v="52794"/>
    <s v="KL03010355"/>
    <x v="40"/>
    <x v="1114"/>
    <n v="269762"/>
    <n v="178042.92"/>
    <n v="178042"/>
    <n v="178042"/>
    <m/>
  </r>
  <r>
    <n v="21010"/>
    <n v="52796"/>
    <s v="KL03010365"/>
    <x v="40"/>
    <x v="1115"/>
    <n v="1035434"/>
    <n v="89386"/>
    <n v="89386"/>
    <n v="89386"/>
    <m/>
  </r>
  <r>
    <n v="20936"/>
    <n v="52762"/>
    <s v="KL03010285"/>
    <x v="40"/>
    <x v="1116"/>
    <n v="224776"/>
    <n v="148352.16"/>
    <n v="148352"/>
    <n v="148352"/>
    <m/>
  </r>
  <r>
    <n v="113686"/>
    <n v="52938"/>
    <s v="KL03010897"/>
    <x v="40"/>
    <x v="1117"/>
    <n v="15905"/>
    <n v="10497.300000000001"/>
    <n v="10497"/>
    <n v="10497"/>
    <m/>
  </r>
  <r>
    <n v="665621"/>
    <n v="53099"/>
    <s v="KL03011408"/>
    <x v="40"/>
    <x v="1118"/>
    <n v="118410"/>
    <n v="78150.600000000006"/>
    <n v="78150"/>
    <n v="78150"/>
    <m/>
  </r>
  <r>
    <n v="672978"/>
    <n v="53105"/>
    <s v="KL03011417"/>
    <x v="40"/>
    <x v="1119"/>
    <n v="28066"/>
    <n v="18523.560000000001"/>
    <n v="18523"/>
    <n v="18523"/>
    <m/>
  </r>
  <r>
    <n v="21014"/>
    <n v="52799"/>
    <s v="KL03010369"/>
    <x v="40"/>
    <x v="1120"/>
    <n v="48929"/>
    <n v="32293.140000000003"/>
    <n v="32293"/>
    <n v="32293"/>
    <m/>
  </r>
  <r>
    <n v="21438"/>
    <n v="52921"/>
    <s v="KL03010835"/>
    <x v="40"/>
    <x v="1121"/>
    <n v="164730"/>
    <n v="108721.8"/>
    <n v="108721"/>
    <n v="108721"/>
    <m/>
  </r>
  <r>
    <n v="21390"/>
    <n v="52909"/>
    <s v="KL03010787"/>
    <x v="40"/>
    <x v="1122"/>
    <n v="88708"/>
    <n v="58547.280000000006"/>
    <n v="58547"/>
    <n v="58547"/>
    <s v="Sveiva Innebandy"/>
  </r>
  <r>
    <n v="578813"/>
    <n v="53048"/>
    <s v="KL03011310"/>
    <x v="40"/>
    <x v="1123"/>
    <n v="46342"/>
    <n v="30585.72"/>
    <n v="30585"/>
    <n v="30585"/>
    <m/>
  </r>
  <r>
    <n v="21284"/>
    <n v="52885"/>
    <s v="KL03010681"/>
    <x v="40"/>
    <x v="1124"/>
    <n v="172813"/>
    <n v="114056.58"/>
    <n v="114056"/>
    <n v="114056"/>
    <m/>
  </r>
  <r>
    <n v="21019"/>
    <n v="52802"/>
    <s v="KL03010374"/>
    <x v="40"/>
    <x v="1125"/>
    <n v="24831"/>
    <n v="16388.46"/>
    <n v="16388"/>
    <n v="16388"/>
    <m/>
  </r>
  <r>
    <n v="21180"/>
    <n v="52862"/>
    <s v="KL03010575"/>
    <x v="40"/>
    <x v="1126"/>
    <n v="31977"/>
    <n v="21104.82"/>
    <n v="21104"/>
    <n v="21104"/>
    <m/>
  </r>
  <r>
    <n v="21020"/>
    <n v="52803"/>
    <s v="KL03010375"/>
    <x v="40"/>
    <x v="1127"/>
    <n v="71625"/>
    <n v="47272.5"/>
    <n v="47272"/>
    <n v="47272"/>
    <m/>
  </r>
  <r>
    <n v="21448"/>
    <n v="52924"/>
    <s v="KL03010845"/>
    <x v="40"/>
    <x v="1128"/>
    <n v="150883"/>
    <n v="99582.78"/>
    <n v="99582"/>
    <n v="99582"/>
    <s v="Tamil Sangam I Norge"/>
  </r>
  <r>
    <n v="202173"/>
    <n v="52966"/>
    <s v="KL03011014"/>
    <x v="40"/>
    <x v="1129"/>
    <n v="238069"/>
    <n v="157125.54"/>
    <n v="157125"/>
    <n v="157125"/>
    <m/>
  </r>
  <r>
    <n v="21024"/>
    <n v="52804"/>
    <s v="KL03010379"/>
    <x v="40"/>
    <x v="1130"/>
    <n v="48548"/>
    <n v="32041.68"/>
    <n v="32041"/>
    <n v="32041"/>
    <m/>
  </r>
  <r>
    <n v="607724"/>
    <n v="53084"/>
    <s v="KL03011380"/>
    <x v="40"/>
    <x v="1131"/>
    <n v="37564"/>
    <n v="24792.240000000002"/>
    <n v="24792"/>
    <n v="24792"/>
    <m/>
  </r>
  <r>
    <n v="21027"/>
    <n v="52805"/>
    <s v="KL03010384"/>
    <x v="40"/>
    <x v="1132"/>
    <n v="77225"/>
    <n v="50968.5"/>
    <n v="50968"/>
    <n v="50968"/>
    <m/>
  </r>
  <r>
    <n v="21028"/>
    <n v="50362"/>
    <s v="KL03010385"/>
    <x v="40"/>
    <x v="1133"/>
    <n v="16969"/>
    <n v="11199.54"/>
    <n v="11199"/>
    <n v="11199"/>
    <m/>
  </r>
  <r>
    <n v="507880"/>
    <n v="53025"/>
    <s v="KL03011241"/>
    <x v="40"/>
    <x v="1134"/>
    <n v="38816"/>
    <n v="25618.560000000001"/>
    <n v="25618"/>
    <n v="25618"/>
    <m/>
  </r>
  <r>
    <n v="156198"/>
    <n v="52943"/>
    <s v="KL03010932"/>
    <x v="40"/>
    <x v="1135"/>
    <n v="8139"/>
    <n v="5371.7400000000007"/>
    <n v="5371"/>
    <n v="5371"/>
    <m/>
  </r>
  <r>
    <n v="163861"/>
    <n v="52949"/>
    <s v="KL03010038X"/>
    <x v="40"/>
    <x v="1136"/>
    <n v="167054"/>
    <n v="110255.64"/>
    <n v="110255"/>
    <n v="110255"/>
    <m/>
  </r>
  <r>
    <n v="21150"/>
    <n v="52855"/>
    <e v="#N/A"/>
    <x v="40"/>
    <x v="1137"/>
    <n v="22372"/>
    <n v="14765.52"/>
    <n v="14765"/>
    <n v="14765"/>
    <m/>
  </r>
  <r>
    <n v="21277"/>
    <n v="52884"/>
    <s v="KL03010674"/>
    <x v="40"/>
    <x v="1138"/>
    <n v="150889"/>
    <n v="99586.74"/>
    <n v="99586"/>
    <n v="99586"/>
    <m/>
  </r>
  <r>
    <n v="21037"/>
    <n v="52810"/>
    <s v="KL03010395"/>
    <x v="40"/>
    <x v="1139"/>
    <n v="6286"/>
    <n v="4148.76"/>
    <n v="4148"/>
    <n v="4148"/>
    <m/>
  </r>
  <r>
    <n v="749700"/>
    <n v="53183"/>
    <s v="KL03011567"/>
    <x v="40"/>
    <x v="1140"/>
    <n v="30610"/>
    <n v="20202.600000000002"/>
    <n v="20202"/>
    <n v="20202"/>
    <m/>
  </r>
  <r>
    <n v="786013"/>
    <n v="53200"/>
    <s v="KL03011589"/>
    <x v="40"/>
    <x v="1141"/>
    <n v="411219"/>
    <n v="271404.54000000004"/>
    <n v="271404"/>
    <n v="271404"/>
    <m/>
  </r>
  <r>
    <n v="21121"/>
    <n v="52847"/>
    <s v="KL03010504"/>
    <x v="40"/>
    <x v="1142"/>
    <n v="107818"/>
    <n v="71159.88"/>
    <n v="71159"/>
    <n v="71159"/>
    <m/>
  </r>
  <r>
    <n v="21041"/>
    <n v="52811"/>
    <s v="KL03010400"/>
    <x v="40"/>
    <x v="1143"/>
    <n v="19847"/>
    <n v="13099.02"/>
    <n v="13099"/>
    <n v="13099"/>
    <m/>
  </r>
  <r>
    <n v="21043"/>
    <n v="52812"/>
    <s v="KL03010402"/>
    <x v="40"/>
    <x v="1144"/>
    <n v="856023"/>
    <n v="564975.18000000005"/>
    <n v="564975"/>
    <n v="564975"/>
    <m/>
  </r>
  <r>
    <n v="21314"/>
    <n v="52892"/>
    <s v="KL03010711"/>
    <x v="40"/>
    <x v="1145"/>
    <n v="87710"/>
    <n v="57888.600000000006"/>
    <n v="57888"/>
    <n v="57888"/>
    <m/>
  </r>
  <r>
    <n v="21044"/>
    <n v="52813"/>
    <s v="KL03010403"/>
    <x v="40"/>
    <x v="1146"/>
    <n v="116885"/>
    <n v="77144.100000000006"/>
    <n v="77144"/>
    <n v="77144"/>
    <m/>
  </r>
  <r>
    <n v="21308"/>
    <n v="52889"/>
    <s v="KL03010705"/>
    <x v="40"/>
    <x v="1147"/>
    <n v="45549"/>
    <n v="30062.34"/>
    <n v="30062"/>
    <n v="30062"/>
    <m/>
  </r>
  <r>
    <n v="753137"/>
    <n v="53186"/>
    <s v="KL03011570"/>
    <x v="40"/>
    <x v="1148"/>
    <n v="47928"/>
    <n v="31632.480000000003"/>
    <n v="31632"/>
    <n v="31632"/>
    <m/>
  </r>
  <r>
    <n v="21046"/>
    <n v="52814"/>
    <s v="KL03010405"/>
    <x v="40"/>
    <x v="1149"/>
    <n v="51509"/>
    <n v="33995.94"/>
    <n v="33995"/>
    <n v="33995"/>
    <m/>
  </r>
  <r>
    <n v="21429"/>
    <n v="52919"/>
    <s v="KL03010826"/>
    <x v="40"/>
    <x v="1150"/>
    <n v="130932"/>
    <n v="86415.12000000001"/>
    <n v="86415"/>
    <n v="86415"/>
    <m/>
  </r>
  <r>
    <n v="21049"/>
    <n v="52815"/>
    <s v="KL03010408"/>
    <x v="40"/>
    <x v="1151"/>
    <n v="48032"/>
    <n v="31701.120000000003"/>
    <n v="31701"/>
    <n v="31701"/>
    <m/>
  </r>
  <r>
    <n v="20952"/>
    <n v="52772"/>
    <s v="KL03010301"/>
    <x v="40"/>
    <x v="1152"/>
    <n v="115323"/>
    <n v="76113.180000000008"/>
    <n v="76113"/>
    <n v="76113"/>
    <m/>
  </r>
  <r>
    <n v="608792"/>
    <n v="53089"/>
    <s v="KL03350068"/>
    <x v="40"/>
    <x v="1153"/>
    <n v="51089"/>
    <n v="33718.74"/>
    <n v="33718"/>
    <n v="33718"/>
    <m/>
  </r>
  <r>
    <n v="21054"/>
    <n v="52817"/>
    <s v="KL03010416"/>
    <x v="40"/>
    <x v="1154"/>
    <n v="251894"/>
    <n v="166250.04"/>
    <n v="166250"/>
    <n v="166250"/>
    <m/>
  </r>
  <r>
    <n v="21056"/>
    <n v="52818"/>
    <s v="KL03010418"/>
    <x v="40"/>
    <x v="1155"/>
    <n v="219163"/>
    <n v="144647.58000000002"/>
    <n v="144647"/>
    <n v="144647"/>
    <m/>
  </r>
  <r>
    <n v="21057"/>
    <n v="52819"/>
    <s v="KL03010419"/>
    <x v="40"/>
    <x v="1156"/>
    <n v="19535"/>
    <n v="12893.1"/>
    <n v="12893"/>
    <n v="12893"/>
    <m/>
  </r>
  <r>
    <n v="212709"/>
    <n v="52976"/>
    <s v="KL03011043"/>
    <x v="40"/>
    <x v="1157"/>
    <n v="3836"/>
    <n v="2531.7600000000002"/>
    <n v="2531"/>
    <n v="2531"/>
    <m/>
  </r>
  <r>
    <n v="21058"/>
    <n v="52820"/>
    <s v="KL03010421"/>
    <x v="40"/>
    <x v="1158"/>
    <n v="2937"/>
    <n v="1938.42"/>
    <n v="1938"/>
    <n v="1938"/>
    <m/>
  </r>
  <r>
    <n v="429732"/>
    <n v="52989"/>
    <s v="KL03011115"/>
    <x v="40"/>
    <x v="1159"/>
    <n v="189777"/>
    <n v="125252.82"/>
    <n v="125252"/>
    <n v="125252"/>
    <m/>
  </r>
  <r>
    <n v="21184"/>
    <n v="52863"/>
    <s v="KL03010579"/>
    <x v="40"/>
    <x v="1160"/>
    <n v="65812"/>
    <n v="43435.920000000006"/>
    <n v="43435"/>
    <n v="43435"/>
    <m/>
  </r>
  <r>
    <n v="547855"/>
    <n v="53040"/>
    <s v="KL03011281"/>
    <x v="40"/>
    <x v="1161"/>
    <n v="51036"/>
    <n v="33683.760000000002"/>
    <n v="33683"/>
    <n v="33683"/>
    <m/>
  </r>
  <r>
    <n v="21228"/>
    <n v="52876"/>
    <s v="KL03010625"/>
    <x v="40"/>
    <x v="1162"/>
    <n v="441858"/>
    <n v="291626.28000000003"/>
    <n v="291626"/>
    <n v="291626"/>
    <m/>
  </r>
  <r>
    <n v="21227"/>
    <n v="52875"/>
    <s v="KL03010624"/>
    <x v="40"/>
    <x v="1163"/>
    <n v="136290"/>
    <n v="89951.400000000009"/>
    <n v="89951"/>
    <n v="89951"/>
    <m/>
  </r>
  <r>
    <n v="21363"/>
    <n v="52904"/>
    <s v="KL03010760"/>
    <x v="40"/>
    <x v="1164"/>
    <n v="44310"/>
    <n v="29244.600000000002"/>
    <n v="29244"/>
    <n v="29244"/>
    <s v="Vålerenga Innebandy"/>
  </r>
  <r>
    <n v="21226"/>
    <n v="52874"/>
    <s v="KL03010623"/>
    <x v="40"/>
    <x v="1165"/>
    <n v="164953"/>
    <n v="108868.98000000001"/>
    <n v="108868"/>
    <n v="108868"/>
    <m/>
  </r>
  <r>
    <n v="527713"/>
    <n v="53032"/>
    <s v="KL03011256"/>
    <x v="40"/>
    <x v="1166"/>
    <n v="9945"/>
    <n v="6563.7000000000007"/>
    <n v="6563"/>
    <n v="6563"/>
    <m/>
  </r>
  <r>
    <n v="21062"/>
    <n v="52823"/>
    <s v="KL03010426"/>
    <x v="40"/>
    <x v="1167"/>
    <n v="35320"/>
    <n v="23311.200000000001"/>
    <n v="23311"/>
    <n v="23311"/>
    <m/>
  </r>
  <r>
    <n v="686762"/>
    <n v="53128"/>
    <s v="KL03011451"/>
    <x v="40"/>
    <x v="1168"/>
    <n v="51058"/>
    <n v="33698.28"/>
    <n v="33698"/>
    <n v="33698"/>
    <m/>
  </r>
  <r>
    <n v="21454"/>
    <n v="52925"/>
    <s v="KL03010851"/>
    <x v="40"/>
    <x v="1169"/>
    <n v="60527"/>
    <n v="39947.82"/>
    <n v="39947"/>
    <n v="39947"/>
    <m/>
  </r>
  <r>
    <n v="222519"/>
    <n v="52984"/>
    <s v="KL03011071"/>
    <x v="40"/>
    <x v="1170"/>
    <n v="2137"/>
    <n v="1410.42"/>
    <n v="1410"/>
    <n v="1410"/>
    <m/>
  </r>
  <r>
    <n v="21066"/>
    <n v="52826"/>
    <s v="KL03010430"/>
    <x v="40"/>
    <x v="1171"/>
    <n v="5461"/>
    <n v="3604.26"/>
    <n v="3604"/>
    <n v="3604"/>
    <m/>
  </r>
  <r>
    <n v="21067"/>
    <n v="52827"/>
    <s v="KL03010431"/>
    <x v="40"/>
    <x v="1172"/>
    <n v="154619"/>
    <n v="102048.54000000001"/>
    <n v="102048"/>
    <n v="102048"/>
    <m/>
  </r>
  <r>
    <n v="21068"/>
    <n v="52828"/>
    <s v="KL03010432"/>
    <x v="40"/>
    <x v="1173"/>
    <n v="14275"/>
    <n v="9421.5"/>
    <n v="9421"/>
    <n v="9421"/>
    <m/>
  </r>
  <r>
    <n v="21069"/>
    <n v="52829"/>
    <s v="KL03010433"/>
    <x v="40"/>
    <x v="1174"/>
    <n v="358434"/>
    <n v="236566.44"/>
    <n v="236566"/>
    <n v="236566"/>
    <m/>
  </r>
  <r>
    <n v="92763"/>
    <n v="52935"/>
    <s v="KL03010885"/>
    <x v="40"/>
    <x v="1175"/>
    <n v="137324"/>
    <n v="90633.840000000011"/>
    <n v="90633"/>
    <n v="90633"/>
    <m/>
  </r>
  <r>
    <n v="21512"/>
    <n v="53249"/>
    <s v="KL04020001"/>
    <x v="41"/>
    <x v="1176"/>
    <n v="35757"/>
    <n v="23599.620000000003"/>
    <n v="23599"/>
    <n v="23599"/>
    <m/>
  </r>
  <r>
    <n v="21513"/>
    <n v="53250"/>
    <s v="KL04020002"/>
    <x v="41"/>
    <x v="1177"/>
    <n v="50719"/>
    <n v="33474.54"/>
    <n v="33474"/>
    <n v="33474"/>
    <m/>
  </r>
  <r>
    <n v="21563"/>
    <n v="53273"/>
    <s v="KL04020053"/>
    <x v="41"/>
    <x v="1178"/>
    <n v="16012"/>
    <n v="10567.92"/>
    <n v="10567"/>
    <n v="10567"/>
    <m/>
  </r>
  <r>
    <n v="21776"/>
    <n v="53276"/>
    <s v="KL04200013"/>
    <x v="41"/>
    <x v="1179"/>
    <n v="36800"/>
    <n v="24288"/>
    <n v="24288"/>
    <n v="24288"/>
    <m/>
  </r>
  <r>
    <n v="451646"/>
    <n v="53278"/>
    <s v="KL04020070"/>
    <x v="41"/>
    <x v="1180"/>
    <n v="12267"/>
    <n v="8096.22"/>
    <n v="8096"/>
    <n v="8096"/>
    <m/>
  </r>
  <r>
    <n v="21519"/>
    <n v="53252"/>
    <s v="KL04020008"/>
    <x v="41"/>
    <x v="1181"/>
    <n v="29269"/>
    <n v="19317.54"/>
    <n v="19317"/>
    <n v="19317"/>
    <m/>
  </r>
  <r>
    <n v="21520"/>
    <n v="53253"/>
    <s v="KL04020009"/>
    <x v="41"/>
    <x v="1182"/>
    <n v="60040"/>
    <n v="39626.400000000001"/>
    <n v="39626"/>
    <n v="39626"/>
    <m/>
  </r>
  <r>
    <n v="460418"/>
    <n v="53279"/>
    <s v="KL04020074"/>
    <x v="41"/>
    <x v="1183"/>
    <n v="10323"/>
    <n v="6813.18"/>
    <n v="6813"/>
    <n v="6813"/>
    <m/>
  </r>
  <r>
    <n v="21516"/>
    <n v="53251"/>
    <s v="KL04020005"/>
    <x v="41"/>
    <x v="1184"/>
    <n v="43052"/>
    <n v="28414.32"/>
    <n v="28414"/>
    <n v="28414"/>
    <m/>
  </r>
  <r>
    <n v="21536"/>
    <n v="53260"/>
    <s v="KL04020025"/>
    <x v="41"/>
    <x v="1185"/>
    <n v="36351"/>
    <n v="23991.66"/>
    <n v="23991"/>
    <n v="23991"/>
    <m/>
  </r>
  <r>
    <n v="608389"/>
    <n v="53283"/>
    <s v="KL04020081"/>
    <x v="41"/>
    <x v="1186"/>
    <n v="3579"/>
    <n v="2362.1400000000003"/>
    <n v="2362"/>
    <n v="2362"/>
    <m/>
  </r>
  <r>
    <n v="21559"/>
    <n v="53269"/>
    <s v="KL04020049"/>
    <x v="41"/>
    <x v="1187"/>
    <n v="4896"/>
    <n v="3231.36"/>
    <n v="3231"/>
    <n v="3231"/>
    <m/>
  </r>
  <r>
    <n v="680550"/>
    <n v="53285"/>
    <s v="KL04020084"/>
    <x v="41"/>
    <x v="1188"/>
    <n v="88572"/>
    <n v="58457.520000000004"/>
    <n v="58457"/>
    <n v="58457"/>
    <m/>
  </r>
  <r>
    <n v="787130"/>
    <n v="53290"/>
    <s v="KL04020089"/>
    <x v="41"/>
    <x v="1189"/>
    <n v="11105"/>
    <n v="7329.3"/>
    <n v="7329"/>
    <n v="7329"/>
    <m/>
  </r>
  <r>
    <n v="21528"/>
    <n v="53255"/>
    <s v="KL04020017"/>
    <x v="41"/>
    <x v="1190"/>
    <n v="3000"/>
    <n v="1980"/>
    <n v="1980"/>
    <n v="1980"/>
    <m/>
  </r>
  <r>
    <n v="21556"/>
    <n v="53267"/>
    <s v="KL04020046"/>
    <x v="41"/>
    <x v="1191"/>
    <n v="178751"/>
    <n v="117975.66"/>
    <n v="117975"/>
    <n v="117975"/>
    <m/>
  </r>
  <r>
    <n v="21565"/>
    <n v="53274"/>
    <s v="KL04020055"/>
    <x v="41"/>
    <x v="1192"/>
    <n v="31715"/>
    <n v="20931.900000000001"/>
    <n v="20931"/>
    <n v="20931"/>
    <m/>
  </r>
  <r>
    <n v="21554"/>
    <n v="53266"/>
    <s v="KL04020044"/>
    <x v="41"/>
    <x v="1193"/>
    <n v="100247"/>
    <n v="66163.02"/>
    <n v="66163"/>
    <n v="66163"/>
    <m/>
  </r>
  <r>
    <n v="21561"/>
    <n v="53271"/>
    <s v="KL04020051"/>
    <x v="41"/>
    <x v="1194"/>
    <n v="68420"/>
    <n v="45157.200000000004"/>
    <n v="45157"/>
    <n v="45157"/>
    <m/>
  </r>
  <r>
    <n v="21552"/>
    <n v="53265"/>
    <s v="KL04020042"/>
    <x v="41"/>
    <x v="1195"/>
    <n v="4317"/>
    <n v="2849.2200000000003"/>
    <n v="2849"/>
    <n v="2849"/>
    <m/>
  </r>
  <r>
    <n v="21557"/>
    <n v="53268"/>
    <s v="KL04020047"/>
    <x v="41"/>
    <x v="1196"/>
    <n v="29052"/>
    <n v="19174.32"/>
    <n v="19174"/>
    <n v="19174"/>
    <m/>
  </r>
  <r>
    <n v="21562"/>
    <n v="53272"/>
    <s v="KL04020052"/>
    <x v="41"/>
    <x v="1197"/>
    <n v="87106"/>
    <n v="57489.96"/>
    <n v="57489"/>
    <n v="57489"/>
    <m/>
  </r>
  <r>
    <n v="895894"/>
    <n v="53291"/>
    <s v="KL04020091"/>
    <x v="41"/>
    <x v="1198"/>
    <n v="5547"/>
    <n v="3661.02"/>
    <n v="3661"/>
    <n v="3661"/>
    <m/>
  </r>
  <r>
    <n v="734758"/>
    <n v="53288"/>
    <s v="KL04020087"/>
    <x v="41"/>
    <x v="1199"/>
    <n v="26708"/>
    <n v="17627.280000000002"/>
    <n v="17627"/>
    <n v="17627"/>
    <m/>
  </r>
  <r>
    <n v="666466"/>
    <n v="53284"/>
    <s v="KL04020083"/>
    <x v="41"/>
    <x v="1200"/>
    <n v="5316"/>
    <n v="3508.56"/>
    <n v="3508"/>
    <n v="3508"/>
    <m/>
  </r>
  <r>
    <n v="21538"/>
    <n v="53262"/>
    <s v="KL04020027"/>
    <x v="41"/>
    <x v="1201"/>
    <n v="10483"/>
    <n v="6918.7800000000007"/>
    <n v="6918"/>
    <n v="6918"/>
    <m/>
  </r>
  <r>
    <n v="21531"/>
    <n v="53256"/>
    <s v="KL04020020"/>
    <x v="41"/>
    <x v="1202"/>
    <n v="33611"/>
    <n v="22183.260000000002"/>
    <n v="22183"/>
    <n v="22183"/>
    <m/>
  </r>
  <r>
    <n v="21532"/>
    <n v="53257"/>
    <s v="KL04020021"/>
    <x v="41"/>
    <x v="1203"/>
    <n v="4737"/>
    <n v="3126.42"/>
    <n v="3126"/>
    <n v="3126"/>
    <m/>
  </r>
  <r>
    <n v="21560"/>
    <n v="53270"/>
    <s v="KL04020050"/>
    <x v="41"/>
    <x v="1204"/>
    <n v="11756"/>
    <n v="7758.96"/>
    <n v="7758"/>
    <n v="7758"/>
    <m/>
  </r>
  <r>
    <n v="21534"/>
    <n v="53258"/>
    <s v="KL04020023"/>
    <x v="41"/>
    <x v="1205"/>
    <n v="4737"/>
    <n v="3126.42"/>
    <n v="3126"/>
    <n v="3126"/>
    <m/>
  </r>
  <r>
    <n v="21548"/>
    <n v="53264"/>
    <s v="KL04020038"/>
    <x v="41"/>
    <x v="1206"/>
    <n v="52977"/>
    <n v="34964.82"/>
    <n v="34964"/>
    <n v="34964"/>
    <m/>
  </r>
  <r>
    <n v="21543"/>
    <n v="53263"/>
    <s v="KL04020033"/>
    <x v="41"/>
    <x v="1207"/>
    <n v="31339"/>
    <n v="20683.740000000002"/>
    <n v="20683"/>
    <n v="20683"/>
    <m/>
  </r>
  <r>
    <n v="21535"/>
    <n v="53259"/>
    <s v="KL04020024"/>
    <x v="41"/>
    <x v="1208"/>
    <n v="22076"/>
    <n v="14570.16"/>
    <n v="14570"/>
    <n v="14570"/>
    <m/>
  </r>
  <r>
    <n v="604132"/>
    <n v="53282"/>
    <s v="KL04020080"/>
    <x v="41"/>
    <x v="1209"/>
    <n v="11105"/>
    <n v="7329.3"/>
    <n v="7329"/>
    <n v="7329"/>
    <m/>
  </r>
  <r>
    <n v="699640"/>
    <n v="53286"/>
    <s v="KL04020085"/>
    <x v="41"/>
    <x v="1210"/>
    <n v="25839"/>
    <n v="17053.740000000002"/>
    <n v="17053"/>
    <n v="17053"/>
    <m/>
  </r>
  <r>
    <n v="21537"/>
    <n v="53261"/>
    <s v="KL04020026"/>
    <x v="41"/>
    <x v="1211"/>
    <n v="14767"/>
    <n v="9746.2200000000012"/>
    <n v="9746"/>
    <n v="9746"/>
    <m/>
  </r>
  <r>
    <n v="21628"/>
    <n v="53323"/>
    <s v="KL04030065"/>
    <x v="42"/>
    <x v="1212"/>
    <n v="80670"/>
    <n v="53242.200000000004"/>
    <n v="53242"/>
    <n v="53242"/>
    <m/>
  </r>
  <r>
    <n v="21638"/>
    <n v="53328"/>
    <s v="KL04120003"/>
    <x v="42"/>
    <x v="1213"/>
    <n v="6300"/>
    <n v="4158"/>
    <n v="4158"/>
    <n v="4158"/>
    <m/>
  </r>
  <r>
    <n v="21606"/>
    <n v="53316"/>
    <s v="KL04030043"/>
    <x v="42"/>
    <x v="1214"/>
    <n v="104460"/>
    <n v="68943.600000000006"/>
    <n v="68943"/>
    <n v="68943"/>
    <m/>
  </r>
  <r>
    <n v="21603"/>
    <n v="53314"/>
    <s v="KL04030040"/>
    <x v="42"/>
    <x v="1215"/>
    <n v="1900"/>
    <n v="1254"/>
    <n v="1254"/>
    <n v="1254"/>
    <m/>
  </r>
  <r>
    <n v="21572"/>
    <n v="53293"/>
    <s v="KL04030006"/>
    <x v="42"/>
    <x v="1216"/>
    <n v="39180"/>
    <n v="25858.800000000003"/>
    <n v="25858"/>
    <n v="25858"/>
    <m/>
  </r>
  <r>
    <n v="846549"/>
    <n v="53346"/>
    <s v="KL04030116"/>
    <x v="42"/>
    <x v="1217"/>
    <n v="1900"/>
    <n v="1254"/>
    <n v="1254"/>
    <n v="1254"/>
    <m/>
  </r>
  <r>
    <n v="21573"/>
    <n v="53294"/>
    <s v="KL04030007"/>
    <x v="42"/>
    <x v="1218"/>
    <n v="1900"/>
    <n v="0"/>
    <n v="0"/>
    <n v="0"/>
    <m/>
  </r>
  <r>
    <n v="223971"/>
    <n v="53333"/>
    <s v="KL04030081"/>
    <x v="42"/>
    <x v="1219"/>
    <n v="1900"/>
    <n v="1254"/>
    <n v="1254"/>
    <n v="1254"/>
    <m/>
  </r>
  <r>
    <n v="21576"/>
    <n v="53296"/>
    <s v="KL04030010"/>
    <x v="42"/>
    <x v="1220"/>
    <n v="332259"/>
    <n v="219290.94"/>
    <n v="219290"/>
    <n v="219290"/>
    <m/>
  </r>
  <r>
    <n v="21577"/>
    <n v="53297"/>
    <s v="KL04030011"/>
    <x v="42"/>
    <x v="1221"/>
    <n v="1900"/>
    <n v="1254"/>
    <n v="1254"/>
    <n v="1254"/>
    <m/>
  </r>
  <r>
    <n v="747958"/>
    <n v="53343"/>
    <s v="KL04030113"/>
    <x v="42"/>
    <x v="1222"/>
    <n v="12540"/>
    <n v="8276.4"/>
    <n v="8276"/>
    <n v="8276"/>
    <m/>
  </r>
  <r>
    <n v="21579"/>
    <n v="53298"/>
    <s v="KL04030013"/>
    <x v="42"/>
    <x v="1223"/>
    <n v="1900"/>
    <n v="1254"/>
    <n v="1254"/>
    <n v="1254"/>
    <m/>
  </r>
  <r>
    <n v="21581"/>
    <n v="53300"/>
    <s v="KL04030016"/>
    <x v="42"/>
    <x v="1224"/>
    <n v="35260"/>
    <n v="23271.600000000002"/>
    <n v="23271"/>
    <n v="23271"/>
    <m/>
  </r>
  <r>
    <n v="555990"/>
    <n v="53336"/>
    <s v="KL04030097"/>
    <x v="42"/>
    <x v="1225"/>
    <n v="7220"/>
    <n v="4765.2"/>
    <n v="4765"/>
    <n v="4765"/>
    <m/>
  </r>
  <r>
    <n v="21635"/>
    <n v="53327"/>
    <s v="KL04030072"/>
    <x v="42"/>
    <x v="1226"/>
    <n v="2470"/>
    <n v="0"/>
    <n v="0"/>
    <n v="0"/>
    <m/>
  </r>
  <r>
    <n v="21583"/>
    <n v="53301"/>
    <s v="KL04030018"/>
    <x v="42"/>
    <x v="1227"/>
    <n v="7470"/>
    <n v="4930.2"/>
    <n v="4930"/>
    <n v="4930"/>
    <m/>
  </r>
  <r>
    <n v="21591"/>
    <n v="53308"/>
    <s v="KL04030027"/>
    <x v="42"/>
    <x v="1228"/>
    <n v="5320"/>
    <n v="3511.2000000000003"/>
    <n v="3511"/>
    <n v="3511"/>
    <m/>
  </r>
  <r>
    <n v="21584"/>
    <n v="53302"/>
    <s v="KL04030019"/>
    <x v="42"/>
    <x v="1229"/>
    <n v="68120"/>
    <n v="44959.200000000004"/>
    <n v="44959"/>
    <n v="44959"/>
    <m/>
  </r>
  <r>
    <n v="866741"/>
    <n v="53347"/>
    <s v="KL04030117"/>
    <x v="42"/>
    <x v="1230"/>
    <n v="1900"/>
    <n v="1254"/>
    <n v="1254"/>
    <n v="1254"/>
    <m/>
  </r>
  <r>
    <n v="21595"/>
    <n v="53310"/>
    <s v="KL04030031"/>
    <x v="42"/>
    <x v="1231"/>
    <n v="18050"/>
    <n v="11913"/>
    <n v="11913"/>
    <n v="11913"/>
    <m/>
  </r>
  <r>
    <n v="21585"/>
    <n v="53303"/>
    <s v="KL04030020"/>
    <x v="42"/>
    <x v="1232"/>
    <n v="35320"/>
    <n v="23311.200000000001"/>
    <n v="23311"/>
    <n v="23311"/>
    <m/>
  </r>
  <r>
    <n v="21605"/>
    <n v="53315"/>
    <s v="KL04030042"/>
    <x v="42"/>
    <x v="1233"/>
    <n v="3610"/>
    <n v="2382.6"/>
    <n v="2382"/>
    <n v="2382"/>
    <m/>
  </r>
  <r>
    <n v="21586"/>
    <n v="53304"/>
    <s v="KL04030022"/>
    <x v="42"/>
    <x v="1234"/>
    <n v="145410"/>
    <n v="95970.6"/>
    <n v="95970"/>
    <n v="95970"/>
    <m/>
  </r>
  <r>
    <n v="21629"/>
    <n v="53324"/>
    <s v="KL04030066"/>
    <x v="42"/>
    <x v="1235"/>
    <n v="21080"/>
    <n v="13912.800000000001"/>
    <n v="13912"/>
    <n v="13912"/>
    <m/>
  </r>
  <r>
    <n v="21634"/>
    <n v="53326"/>
    <s v="KL04030071"/>
    <x v="42"/>
    <x v="1236"/>
    <n v="22730"/>
    <n v="15001.800000000001"/>
    <n v="15001"/>
    <n v="15001"/>
    <m/>
  </r>
  <r>
    <n v="21587"/>
    <n v="53305"/>
    <s v="KL04030023"/>
    <x v="42"/>
    <x v="1237"/>
    <n v="37730"/>
    <n v="24901.800000000003"/>
    <n v="24901"/>
    <n v="24901"/>
    <m/>
  </r>
  <r>
    <n v="21588"/>
    <n v="53306"/>
    <s v="KL04030024"/>
    <x v="42"/>
    <x v="1238"/>
    <n v="1900"/>
    <n v="1254"/>
    <n v="1254"/>
    <n v="1254"/>
    <m/>
  </r>
  <r>
    <n v="21614"/>
    <n v="53322"/>
    <s v="KL04030051"/>
    <x v="42"/>
    <x v="1239"/>
    <n v="3230"/>
    <n v="2131.8000000000002"/>
    <n v="2131"/>
    <n v="2131"/>
    <m/>
  </r>
  <r>
    <n v="21589"/>
    <n v="53307"/>
    <s v="KL04030025"/>
    <x v="42"/>
    <x v="1240"/>
    <n v="3040"/>
    <n v="2006.4"/>
    <n v="2006"/>
    <n v="2006"/>
    <m/>
  </r>
  <r>
    <n v="21590"/>
    <n v="59808"/>
    <s v="KL04030026"/>
    <x v="42"/>
    <x v="1241"/>
    <n v="3230"/>
    <n v="2131.8000000000002"/>
    <n v="2131"/>
    <n v="2131"/>
    <m/>
  </r>
  <r>
    <n v="21607"/>
    <n v="53317"/>
    <s v="KL04030044"/>
    <x v="42"/>
    <x v="1242"/>
    <n v="62890"/>
    <n v="41507.4"/>
    <n v="41507"/>
    <n v="41507"/>
    <m/>
  </r>
  <r>
    <n v="443921"/>
    <n v="53334"/>
    <s v="KL04030089"/>
    <x v="42"/>
    <x v="1243"/>
    <n v="244520"/>
    <n v="161383.20000000001"/>
    <n v="161383"/>
    <n v="161383"/>
    <m/>
  </r>
  <r>
    <n v="221883"/>
    <n v="53331"/>
    <s v="KL04030079"/>
    <x v="42"/>
    <x v="1244"/>
    <n v="188100"/>
    <n v="124146"/>
    <n v="124146"/>
    <n v="124146"/>
    <m/>
  </r>
  <r>
    <n v="743887"/>
    <n v="53342"/>
    <s v="KL04030112"/>
    <x v="42"/>
    <x v="1245"/>
    <n v="16900"/>
    <n v="11154"/>
    <n v="11154"/>
    <n v="11154"/>
    <m/>
  </r>
  <r>
    <n v="222143"/>
    <n v="53332"/>
    <e v="#N/A"/>
    <x v="42"/>
    <x v="1246"/>
    <n v="170950"/>
    <n v="112827"/>
    <n v="112827"/>
    <n v="112827"/>
    <m/>
  </r>
  <r>
    <n v="608009"/>
    <n v="53340"/>
    <s v="KL04030108"/>
    <x v="42"/>
    <x v="1247"/>
    <n v="68940"/>
    <n v="45500.4"/>
    <n v="45500"/>
    <n v="45500"/>
    <m/>
  </r>
  <r>
    <n v="21608"/>
    <n v="53318"/>
    <s v="KL04030045"/>
    <x v="42"/>
    <x v="1248"/>
    <n v="68890"/>
    <n v="45467.4"/>
    <n v="45467"/>
    <n v="45467"/>
    <m/>
  </r>
  <r>
    <n v="21609"/>
    <n v="53319"/>
    <s v="KL04030046"/>
    <x v="42"/>
    <x v="1249"/>
    <n v="34960"/>
    <n v="23073.600000000002"/>
    <n v="23073"/>
    <n v="23073"/>
    <m/>
  </r>
  <r>
    <n v="21611"/>
    <n v="53320"/>
    <s v="KL04030048"/>
    <x v="42"/>
    <x v="1250"/>
    <n v="35260"/>
    <n v="23271.600000000002"/>
    <n v="23271"/>
    <n v="23271"/>
    <m/>
  </r>
  <r>
    <n v="21612"/>
    <n v="53321"/>
    <s v="KL04030049"/>
    <x v="42"/>
    <x v="1251"/>
    <n v="109080"/>
    <n v="71992.800000000003"/>
    <n v="71992"/>
    <n v="71992"/>
    <m/>
  </r>
  <r>
    <n v="21633"/>
    <n v="53325"/>
    <s v="KL04030070"/>
    <x v="42"/>
    <x v="1252"/>
    <n v="33550"/>
    <n v="22143"/>
    <n v="22143"/>
    <n v="22143"/>
    <m/>
  </r>
  <r>
    <n v="21640"/>
    <n v="53350"/>
    <s v="KL04120005"/>
    <x v="43"/>
    <x v="1253"/>
    <n v="69000"/>
    <n v="45540"/>
    <n v="45540"/>
    <n v="45540"/>
    <m/>
  </r>
  <r>
    <n v="462179"/>
    <n v="53381"/>
    <s v="KL04120085"/>
    <x v="43"/>
    <x v="1254"/>
    <n v="108100"/>
    <n v="71346"/>
    <n v="71346"/>
    <n v="71346"/>
    <m/>
  </r>
  <r>
    <n v="462177"/>
    <n v="53380"/>
    <s v="KL04120084"/>
    <x v="43"/>
    <x v="1255"/>
    <n v="208981"/>
    <n v="137927.46000000002"/>
    <n v="137927"/>
    <n v="137927"/>
    <m/>
  </r>
  <r>
    <n v="528081"/>
    <n v="53383"/>
    <s v="KL04120088"/>
    <x v="43"/>
    <x v="1256"/>
    <n v="52200"/>
    <n v="34452"/>
    <n v="34452"/>
    <n v="34452"/>
    <m/>
  </r>
  <r>
    <n v="21641"/>
    <n v="53351"/>
    <s v="KL04120006"/>
    <x v="43"/>
    <x v="1257"/>
    <n v="1300"/>
    <n v="858"/>
    <n v="858"/>
    <n v="858"/>
    <m/>
  </r>
  <r>
    <n v="472350"/>
    <n v="53382"/>
    <s v="KL04120087"/>
    <x v="43"/>
    <x v="1258"/>
    <n v="8400"/>
    <n v="5544"/>
    <n v="5544"/>
    <n v="5544"/>
    <m/>
  </r>
  <r>
    <n v="21643"/>
    <n v="53352"/>
    <s v="KL04120009"/>
    <x v="43"/>
    <x v="1259"/>
    <n v="13100"/>
    <n v="8646"/>
    <n v="8646"/>
    <n v="8646"/>
    <m/>
  </r>
  <r>
    <n v="21668"/>
    <n v="53367"/>
    <s v="KL04120037"/>
    <x v="43"/>
    <x v="1260"/>
    <n v="19300"/>
    <n v="12738"/>
    <n v="12738"/>
    <n v="12738"/>
    <m/>
  </r>
  <r>
    <n v="21673"/>
    <n v="53369"/>
    <s v="KL04120042"/>
    <x v="43"/>
    <x v="1261"/>
    <n v="11700"/>
    <n v="7722"/>
    <n v="7722"/>
    <n v="7722"/>
    <m/>
  </r>
  <r>
    <n v="752050"/>
    <n v="53388"/>
    <s v="KL04120097"/>
    <x v="43"/>
    <x v="1262"/>
    <n v="39700"/>
    <n v="26202"/>
    <n v="26202"/>
    <n v="26202"/>
    <m/>
  </r>
  <r>
    <n v="21644"/>
    <n v="53353"/>
    <s v="KL04120010"/>
    <x v="43"/>
    <x v="1263"/>
    <n v="168500"/>
    <n v="111210"/>
    <n v="111210"/>
    <n v="111210"/>
    <m/>
  </r>
  <r>
    <n v="474471"/>
    <n v="53353"/>
    <e v="#N/A"/>
    <x v="43"/>
    <x v="1264"/>
    <n v="13500"/>
    <n v="8910"/>
    <n v="8910"/>
    <n v="8910"/>
    <s v="Allidrett"/>
  </r>
  <r>
    <n v="21692"/>
    <n v="53375"/>
    <s v="KL04120061"/>
    <x v="43"/>
    <x v="1265"/>
    <n v="159800"/>
    <n v="105468"/>
    <n v="105468"/>
    <n v="105468"/>
    <m/>
  </r>
  <r>
    <n v="21695"/>
    <n v="53377"/>
    <s v="KL04120064"/>
    <x v="43"/>
    <x v="1266"/>
    <n v="65200"/>
    <n v="43032"/>
    <n v="43032"/>
    <n v="43032"/>
    <m/>
  </r>
  <r>
    <n v="454410"/>
    <n v="67860"/>
    <e v="#N/A"/>
    <x v="43"/>
    <x v="1267"/>
    <n v="13500"/>
    <n v="8910"/>
    <n v="8910"/>
    <n v="8910"/>
    <s v="Furnes Idrettskole"/>
  </r>
  <r>
    <n v="21693"/>
    <n v="53376"/>
    <s v="KL04120062"/>
    <x v="43"/>
    <x v="1268"/>
    <n v="35500"/>
    <n v="23430"/>
    <n v="23430"/>
    <n v="23430"/>
    <m/>
  </r>
  <r>
    <n v="21649"/>
    <n v="53356"/>
    <s v="KL04120016"/>
    <x v="43"/>
    <x v="1269"/>
    <n v="27700"/>
    <n v="18282"/>
    <n v="18282"/>
    <n v="18282"/>
    <m/>
  </r>
  <r>
    <n v="21650"/>
    <n v="53357"/>
    <s v="KL04120017"/>
    <x v="43"/>
    <x v="1270"/>
    <n v="5000"/>
    <n v="3300"/>
    <n v="3300"/>
    <n v="3300"/>
    <m/>
  </r>
  <r>
    <n v="727233"/>
    <n v="53387"/>
    <s v="KL04120096"/>
    <x v="43"/>
    <x v="1271"/>
    <n v="5700"/>
    <n v="0"/>
    <n v="0"/>
    <n v="0"/>
    <m/>
  </r>
  <r>
    <n v="21651"/>
    <n v="53358"/>
    <s v="KL04120018"/>
    <x v="43"/>
    <x v="1272"/>
    <n v="14900"/>
    <n v="9834"/>
    <n v="9834"/>
    <n v="9834"/>
    <m/>
  </r>
  <r>
    <n v="451704"/>
    <n v="53379"/>
    <s v="KL04120082"/>
    <x v="43"/>
    <x v="1273"/>
    <n v="2900"/>
    <n v="1914"/>
    <n v="1914"/>
    <n v="1914"/>
    <m/>
  </r>
  <r>
    <n v="21674"/>
    <n v="53370"/>
    <s v="KL04120043"/>
    <x v="43"/>
    <x v="1274"/>
    <n v="20900"/>
    <n v="13794"/>
    <n v="13794"/>
    <n v="13794"/>
    <m/>
  </r>
  <r>
    <n v="21678"/>
    <n v="53371"/>
    <s v="KL04120047"/>
    <x v="43"/>
    <x v="1275"/>
    <n v="30700"/>
    <n v="20262"/>
    <n v="20262"/>
    <n v="20262"/>
    <m/>
  </r>
  <r>
    <n v="683789"/>
    <n v="53386"/>
    <s v="KL04120095"/>
    <x v="43"/>
    <x v="1276"/>
    <n v="102400"/>
    <n v="67584"/>
    <n v="67584"/>
    <n v="67584"/>
    <m/>
  </r>
  <r>
    <n v="21652"/>
    <n v="53359"/>
    <s v="KL04120020"/>
    <x v="43"/>
    <x v="1277"/>
    <n v="9400"/>
    <n v="6204"/>
    <n v="6204"/>
    <n v="6204"/>
    <m/>
  </r>
  <r>
    <n v="21653"/>
    <n v="50436"/>
    <s v="KL04120021"/>
    <x v="43"/>
    <x v="1278"/>
    <n v="348600"/>
    <n v="230076"/>
    <n v="230076"/>
    <n v="230076"/>
    <m/>
  </r>
  <r>
    <n v="21687"/>
    <n v="53374"/>
    <s v="KL04120056"/>
    <x v="43"/>
    <x v="1279"/>
    <n v="18000"/>
    <n v="11880"/>
    <n v="11880"/>
    <n v="11880"/>
    <m/>
  </r>
  <r>
    <n v="21655"/>
    <n v="53360"/>
    <s v="KL04120023"/>
    <x v="43"/>
    <x v="1280"/>
    <n v="355200"/>
    <n v="234432"/>
    <n v="234432"/>
    <n v="234432"/>
    <m/>
  </r>
  <r>
    <n v="21656"/>
    <n v="53361"/>
    <s v="KL04120024"/>
    <x v="43"/>
    <x v="1281"/>
    <n v="58800"/>
    <n v="38808"/>
    <n v="38808"/>
    <n v="38808"/>
    <m/>
  </r>
  <r>
    <n v="21657"/>
    <n v="53362"/>
    <s v="KL04120025"/>
    <x v="43"/>
    <x v="1282"/>
    <n v="73700"/>
    <n v="48642"/>
    <n v="48642"/>
    <n v="48642"/>
    <m/>
  </r>
  <r>
    <n v="21658"/>
    <n v="53363"/>
    <s v="IB04120026001"/>
    <x v="43"/>
    <x v="1283"/>
    <n v="35200"/>
    <n v="23232"/>
    <n v="23232"/>
    <n v="23232"/>
    <m/>
  </r>
  <r>
    <n v="454208"/>
    <n v="53363"/>
    <e v="#N/A"/>
    <x v="43"/>
    <x v="1284"/>
    <n v="13500"/>
    <n v="8910"/>
    <n v="8910"/>
    <n v="8910"/>
    <s v="Allidrett"/>
  </r>
  <r>
    <n v="890051"/>
    <n v="53389"/>
    <s v="KL04120098"/>
    <x v="43"/>
    <x v="1285"/>
    <n v="1000"/>
    <n v="660"/>
    <n v="660"/>
    <n v="660"/>
    <m/>
  </r>
  <r>
    <n v="619612"/>
    <n v="53384"/>
    <s v="KL04120092"/>
    <x v="43"/>
    <x v="1286"/>
    <n v="10200"/>
    <n v="6732"/>
    <n v="6732"/>
    <n v="6732"/>
    <m/>
  </r>
  <r>
    <n v="21659"/>
    <n v="53364"/>
    <s v="KL04120027"/>
    <x v="43"/>
    <x v="1287"/>
    <n v="93700"/>
    <n v="61842"/>
    <n v="61842"/>
    <n v="61842"/>
    <m/>
  </r>
  <r>
    <n v="21660"/>
    <n v="53365"/>
    <s v="KL04120028"/>
    <x v="43"/>
    <x v="1288"/>
    <n v="15900"/>
    <n v="10494"/>
    <n v="10494"/>
    <n v="10494"/>
    <m/>
  </r>
  <r>
    <n v="680189"/>
    <n v="53385"/>
    <s v="KL04120094"/>
    <x v="43"/>
    <x v="1289"/>
    <n v="1000"/>
    <n v="660"/>
    <n v="660"/>
    <n v="660"/>
    <s v="Sjusjøen Il"/>
  </r>
  <r>
    <n v="21685"/>
    <n v="53372"/>
    <s v="KL04120054"/>
    <x v="43"/>
    <x v="1290"/>
    <n v="12500"/>
    <n v="8250"/>
    <n v="8250"/>
    <n v="8250"/>
    <m/>
  </r>
  <r>
    <n v="21686"/>
    <n v="53373"/>
    <s v="KL04120055"/>
    <x v="43"/>
    <x v="1291"/>
    <n v="87400"/>
    <n v="57684"/>
    <n v="57684"/>
    <n v="57684"/>
    <m/>
  </r>
  <r>
    <n v="21664"/>
    <n v="53366"/>
    <s v="KL04120032"/>
    <x v="43"/>
    <x v="1292"/>
    <n v="54800"/>
    <n v="36168"/>
    <n v="36168"/>
    <n v="36168"/>
    <m/>
  </r>
  <r>
    <n v="540959"/>
    <n v="53401"/>
    <s v="KL04150017"/>
    <x v="44"/>
    <x v="1293"/>
    <n v="2000"/>
    <n v="1320"/>
    <n v="1320"/>
    <n v="1320"/>
    <m/>
  </r>
  <r>
    <n v="21697"/>
    <n v="53390"/>
    <s v="KL04150001"/>
    <x v="44"/>
    <x v="1294"/>
    <n v="107209"/>
    <n v="70757.94"/>
    <n v="70757"/>
    <n v="70757"/>
    <m/>
  </r>
  <r>
    <n v="21707"/>
    <n v="53397"/>
    <s v="KL04150011"/>
    <x v="44"/>
    <x v="1295"/>
    <n v="39114"/>
    <n v="25815.24"/>
    <n v="25815"/>
    <n v="25815"/>
    <m/>
  </r>
  <r>
    <n v="21699"/>
    <n v="53391"/>
    <s v="KL04150003"/>
    <x v="44"/>
    <x v="1296"/>
    <n v="16621"/>
    <n v="10969.86"/>
    <n v="10969"/>
    <n v="10969"/>
    <m/>
  </r>
  <r>
    <n v="694100"/>
    <n v="53402"/>
    <s v="KL04150020"/>
    <x v="44"/>
    <x v="1297"/>
    <n v="1000"/>
    <n v="660"/>
    <n v="660"/>
    <n v="660"/>
    <m/>
  </r>
  <r>
    <n v="21702"/>
    <n v="53393"/>
    <s v="KL04150006"/>
    <x v="44"/>
    <x v="1298"/>
    <n v="8054"/>
    <n v="5315.64"/>
    <n v="5315"/>
    <n v="5315"/>
    <m/>
  </r>
  <r>
    <n v="21708"/>
    <n v="53398"/>
    <s v="KL04150012"/>
    <x v="44"/>
    <x v="1299"/>
    <n v="133795"/>
    <n v="88304.7"/>
    <n v="88304"/>
    <n v="88304"/>
    <m/>
  </r>
  <r>
    <n v="827940"/>
    <n v="53403"/>
    <s v="KL04150021"/>
    <x v="44"/>
    <x v="1300"/>
    <n v="15947"/>
    <n v="10525.02"/>
    <n v="10525"/>
    <n v="10525"/>
    <m/>
  </r>
  <r>
    <n v="21709"/>
    <n v="53399"/>
    <s v="KL04150013"/>
    <x v="44"/>
    <x v="1301"/>
    <n v="43033"/>
    <n v="28401.780000000002"/>
    <n v="28401"/>
    <n v="28401"/>
    <m/>
  </r>
  <r>
    <n v="21704"/>
    <n v="53395"/>
    <s v="KL04150008"/>
    <x v="44"/>
    <x v="1302"/>
    <n v="25142"/>
    <n v="16593.72"/>
    <n v="16593"/>
    <n v="16593"/>
    <m/>
  </r>
  <r>
    <n v="21705"/>
    <n v="53396"/>
    <s v="KL04150009"/>
    <x v="44"/>
    <x v="1303"/>
    <n v="90982"/>
    <n v="60048.12"/>
    <n v="60048"/>
    <n v="60048"/>
    <m/>
  </r>
  <r>
    <n v="21701"/>
    <n v="53392"/>
    <s v="KL04150005"/>
    <x v="44"/>
    <x v="1304"/>
    <n v="19994"/>
    <n v="13196.04"/>
    <n v="13196"/>
    <n v="13196"/>
    <m/>
  </r>
  <r>
    <n v="470937"/>
    <n v="53418"/>
    <s v="KL04170028"/>
    <x v="45"/>
    <x v="1305"/>
    <n v="60588"/>
    <n v="39988.080000000002"/>
    <n v="39988"/>
    <n v="39988"/>
    <m/>
  </r>
  <r>
    <n v="21721"/>
    <n v="53414"/>
    <s v="KL04170012"/>
    <x v="45"/>
    <x v="1306"/>
    <n v="1008"/>
    <n v="665.28000000000009"/>
    <n v="665"/>
    <n v="665"/>
    <m/>
  </r>
  <r>
    <n v="21710"/>
    <n v="53405"/>
    <s v="KL04170001"/>
    <x v="45"/>
    <x v="1307"/>
    <n v="1716"/>
    <n v="1132.56"/>
    <n v="1132"/>
    <n v="1132"/>
    <m/>
  </r>
  <r>
    <n v="741780"/>
    <n v="53423"/>
    <s v="KL04170036"/>
    <x v="45"/>
    <x v="1308"/>
    <n v="13526"/>
    <n v="8927.16"/>
    <n v="8927"/>
    <n v="8927"/>
    <m/>
  </r>
  <r>
    <n v="590259"/>
    <n v="53422"/>
    <s v="KL04030103"/>
    <x v="45"/>
    <x v="1309"/>
    <n v="16822"/>
    <n v="11102.52"/>
    <n v="11102"/>
    <n v="11102"/>
    <m/>
  </r>
  <r>
    <n v="21711"/>
    <n v="53406"/>
    <s v="KL04170002"/>
    <x v="45"/>
    <x v="1310"/>
    <n v="39050"/>
    <n v="25773"/>
    <n v="25773"/>
    <n v="25773"/>
    <m/>
  </r>
  <r>
    <n v="785322"/>
    <n v="53425"/>
    <s v="KL04170039"/>
    <x v="45"/>
    <x v="1311"/>
    <n v="24192"/>
    <n v="15966.720000000001"/>
    <n v="15966"/>
    <n v="15966"/>
    <m/>
  </r>
  <r>
    <n v="21719"/>
    <n v="53412"/>
    <s v="KL04170010"/>
    <x v="45"/>
    <x v="1312"/>
    <n v="6606"/>
    <n v="4359.96"/>
    <n v="4359"/>
    <n v="4359"/>
    <m/>
  </r>
  <r>
    <n v="21713"/>
    <n v="53407"/>
    <s v="KL04170004"/>
    <x v="45"/>
    <x v="1313"/>
    <n v="606996"/>
    <n v="400617.36000000004"/>
    <n v="400617"/>
    <n v="400617"/>
    <m/>
  </r>
  <r>
    <n v="455072"/>
    <n v="53407"/>
    <e v="#N/A"/>
    <x v="45"/>
    <x v="1314"/>
    <n v="15000"/>
    <n v="9900"/>
    <n v="9900"/>
    <n v="9900"/>
    <s v="Allidrett"/>
  </r>
  <r>
    <n v="21714"/>
    <n v="53408"/>
    <s v="KL04170005"/>
    <x v="45"/>
    <x v="1315"/>
    <n v="22200"/>
    <n v="14652"/>
    <n v="14652"/>
    <n v="14652"/>
    <m/>
  </r>
  <r>
    <n v="568478"/>
    <n v="53421"/>
    <s v="KL04170032"/>
    <x v="45"/>
    <x v="1316"/>
    <n v="37612"/>
    <n v="24823.920000000002"/>
    <n v="24823"/>
    <n v="24823"/>
    <m/>
  </r>
  <r>
    <n v="455074"/>
    <n v="53409"/>
    <e v="#N/A"/>
    <x v="45"/>
    <x v="1317"/>
    <n v="15000"/>
    <n v="9900"/>
    <n v="9900"/>
    <n v="9900"/>
    <s v="Allidrett"/>
  </r>
  <r>
    <n v="21716"/>
    <n v="53409"/>
    <s v="KL04170007"/>
    <x v="45"/>
    <x v="1318"/>
    <n v="152402"/>
    <n v="100585.32"/>
    <n v="100585"/>
    <n v="100585"/>
    <m/>
  </r>
  <r>
    <n v="215075"/>
    <n v="53417"/>
    <s v="KL04170022"/>
    <x v="45"/>
    <x v="1319"/>
    <n v="20446"/>
    <n v="13494.36"/>
    <n v="13494"/>
    <n v="13494"/>
    <m/>
  </r>
  <r>
    <n v="873236"/>
    <n v="53427"/>
    <s v="KL04170042"/>
    <x v="45"/>
    <x v="1320"/>
    <n v="81950"/>
    <n v="54087"/>
    <n v="54087"/>
    <n v="54087"/>
    <m/>
  </r>
  <r>
    <n v="21717"/>
    <n v="53410"/>
    <s v="KL04170008"/>
    <x v="45"/>
    <x v="1321"/>
    <n v="28112"/>
    <n v="18553.920000000002"/>
    <n v="18553"/>
    <n v="18553"/>
    <m/>
  </r>
  <r>
    <n v="455075"/>
    <n v="53410"/>
    <e v="#N/A"/>
    <x v="45"/>
    <x v="1322"/>
    <n v="15000"/>
    <n v="9900"/>
    <n v="9900"/>
    <n v="9900"/>
    <s v="Allidrett"/>
  </r>
  <r>
    <n v="455081"/>
    <n v="67873"/>
    <e v="#N/A"/>
    <x v="45"/>
    <x v="1323"/>
    <n v="15000"/>
    <n v="9900"/>
    <n v="9900"/>
    <n v="9900"/>
    <s v="Allidrett"/>
  </r>
  <r>
    <n v="21718"/>
    <n v="53411"/>
    <e v="#N/A"/>
    <x v="45"/>
    <x v="1324"/>
    <n v="163786"/>
    <n v="108098.76000000001"/>
    <n v="108098"/>
    <n v="108098"/>
    <m/>
  </r>
  <r>
    <n v="545584"/>
    <n v="53420"/>
    <s v="KL04170031"/>
    <x v="45"/>
    <x v="1325"/>
    <n v="1021"/>
    <n v="673.86"/>
    <n v="673"/>
    <n v="673"/>
    <m/>
  </r>
  <r>
    <n v="455082"/>
    <n v="53413"/>
    <e v="#N/A"/>
    <x v="45"/>
    <x v="1326"/>
    <n v="15000"/>
    <n v="9900"/>
    <n v="9900"/>
    <n v="9900"/>
    <s v="Allidrett"/>
  </r>
  <r>
    <n v="21720"/>
    <n v="53413"/>
    <s v="KL04170011"/>
    <x v="45"/>
    <x v="1327"/>
    <n v="45956"/>
    <n v="30330.960000000003"/>
    <n v="30330"/>
    <n v="30330"/>
    <m/>
  </r>
  <r>
    <n v="21738"/>
    <n v="53430"/>
    <s v="KL04180010"/>
    <x v="46"/>
    <x v="1328"/>
    <n v="62815"/>
    <n v="41457.9"/>
    <n v="41457"/>
    <n v="41457"/>
    <m/>
  </r>
  <r>
    <n v="21734"/>
    <n v="53428"/>
    <s v="KL04180006"/>
    <x v="46"/>
    <x v="1329"/>
    <n v="199144"/>
    <n v="131435.04"/>
    <n v="131435"/>
    <n v="131435"/>
    <m/>
  </r>
  <r>
    <n v="544878"/>
    <n v="53431"/>
    <s v="KL04180017"/>
    <x v="46"/>
    <x v="1330"/>
    <n v="50328"/>
    <n v="33216.480000000003"/>
    <n v="33216"/>
    <n v="33216"/>
    <m/>
  </r>
  <r>
    <n v="21735"/>
    <n v="53429"/>
    <s v="KL04180007"/>
    <x v="46"/>
    <x v="1331"/>
    <n v="10143"/>
    <n v="6694.38"/>
    <n v="6694"/>
    <n v="6694"/>
    <m/>
  </r>
  <r>
    <n v="21744"/>
    <n v="53432"/>
    <s v="KL04190002"/>
    <x v="47"/>
    <x v="1332"/>
    <n v="19946"/>
    <n v="13164.36"/>
    <n v="13164"/>
    <n v="13164"/>
    <m/>
  </r>
  <r>
    <n v="21745"/>
    <n v="53433"/>
    <s v="KL04190003"/>
    <x v="47"/>
    <x v="1333"/>
    <n v="21460"/>
    <n v="14163.6"/>
    <n v="14163"/>
    <n v="14163"/>
    <m/>
  </r>
  <r>
    <n v="21746"/>
    <n v="53434"/>
    <s v="KL04190004"/>
    <x v="47"/>
    <x v="1334"/>
    <n v="16737"/>
    <n v="11046.42"/>
    <n v="11046"/>
    <n v="11046"/>
    <m/>
  </r>
  <r>
    <n v="527038"/>
    <n v="53445"/>
    <s v="KL04190028"/>
    <x v="47"/>
    <x v="1335"/>
    <n v="1000"/>
    <n v="660"/>
    <n v="660"/>
    <n v="660"/>
    <m/>
  </r>
  <r>
    <n v="912214"/>
    <n v="53448"/>
    <s v="KL04190031"/>
    <x v="47"/>
    <x v="1336"/>
    <n v="2000"/>
    <n v="1320"/>
    <n v="1320"/>
    <n v="1320"/>
    <m/>
  </r>
  <r>
    <n v="21758"/>
    <n v="53441"/>
    <s v="KL04190016"/>
    <x v="47"/>
    <x v="1337"/>
    <n v="20303"/>
    <n v="13399.980000000001"/>
    <n v="13399"/>
    <n v="13399"/>
    <m/>
  </r>
  <r>
    <n v="21748"/>
    <n v="53435"/>
    <s v="KL04190006"/>
    <x v="47"/>
    <x v="1338"/>
    <n v="49848"/>
    <n v="32899.68"/>
    <n v="32899"/>
    <n v="32899"/>
    <m/>
  </r>
  <r>
    <n v="674515"/>
    <n v="53446"/>
    <s v="KL04190029"/>
    <x v="47"/>
    <x v="1339"/>
    <n v="9223"/>
    <n v="6087.18"/>
    <n v="6087"/>
    <n v="6087"/>
    <m/>
  </r>
  <r>
    <n v="21749"/>
    <n v="53436"/>
    <s v="KL04190007"/>
    <x v="47"/>
    <x v="1340"/>
    <n v="29258"/>
    <n v="19310.280000000002"/>
    <n v="19310"/>
    <n v="19310"/>
    <m/>
  </r>
  <r>
    <n v="21750"/>
    <n v="53437"/>
    <s v="KL04190008"/>
    <x v="47"/>
    <x v="1341"/>
    <n v="46433"/>
    <n v="30645.780000000002"/>
    <n v="30645"/>
    <n v="30645"/>
    <m/>
  </r>
  <r>
    <n v="21761"/>
    <n v="53442"/>
    <s v="KL04190019"/>
    <x v="47"/>
    <x v="1342"/>
    <n v="46827"/>
    <n v="30905.82"/>
    <n v="30905"/>
    <n v="30905"/>
    <m/>
  </r>
  <r>
    <n v="21752"/>
    <n v="53438"/>
    <s v="KL04190010"/>
    <x v="47"/>
    <x v="1343"/>
    <n v="108453"/>
    <n v="71578.98000000001"/>
    <n v="71578"/>
    <n v="71578"/>
    <m/>
  </r>
  <r>
    <n v="21753"/>
    <n v="53439"/>
    <s v="KL04190011"/>
    <x v="47"/>
    <x v="1344"/>
    <n v="31873"/>
    <n v="21036.18"/>
    <n v="21036"/>
    <n v="21036"/>
    <m/>
  </r>
  <r>
    <n v="21754"/>
    <n v="53440"/>
    <s v="KL04190012"/>
    <x v="47"/>
    <x v="1345"/>
    <n v="86579"/>
    <n v="57142.14"/>
    <n v="57142"/>
    <n v="57142"/>
    <m/>
  </r>
  <r>
    <n v="21762"/>
    <n v="53443"/>
    <s v="KL04190020"/>
    <x v="47"/>
    <x v="1346"/>
    <n v="12123"/>
    <n v="8001.18"/>
    <n v="8001"/>
    <n v="8001"/>
    <m/>
  </r>
  <r>
    <n v="855819"/>
    <n v="53463"/>
    <s v="KL04200034"/>
    <x v="48"/>
    <x v="1347"/>
    <n v="2500"/>
    <n v="1650"/>
    <n v="1650"/>
    <n v="1650"/>
    <m/>
  </r>
  <r>
    <n v="21781"/>
    <n v="53459"/>
    <s v="KL04200018"/>
    <x v="48"/>
    <x v="1348"/>
    <n v="126900"/>
    <n v="83754"/>
    <n v="83754"/>
    <n v="83754"/>
    <m/>
  </r>
  <r>
    <n v="21764"/>
    <n v="53449"/>
    <s v="KL04200001"/>
    <x v="48"/>
    <x v="1349"/>
    <n v="38850"/>
    <n v="25641"/>
    <n v="25641"/>
    <n v="25641"/>
    <m/>
  </r>
  <r>
    <n v="220992"/>
    <n v="53460"/>
    <s v="KL04200023"/>
    <x v="48"/>
    <x v="1350"/>
    <n v="13600"/>
    <n v="8976"/>
    <n v="8976"/>
    <n v="8976"/>
    <m/>
  </r>
  <r>
    <n v="21765"/>
    <n v="53450"/>
    <s v="KL04200002"/>
    <x v="48"/>
    <x v="1351"/>
    <n v="18585"/>
    <n v="12266.1"/>
    <n v="12266"/>
    <n v="12266"/>
    <m/>
  </r>
  <r>
    <n v="21766"/>
    <n v="53451"/>
    <s v="KL04200003"/>
    <x v="48"/>
    <x v="1352"/>
    <n v="8700"/>
    <n v="5742"/>
    <n v="5742"/>
    <n v="5742"/>
    <m/>
  </r>
  <r>
    <n v="580840"/>
    <n v="53461"/>
    <s v="KL04200031"/>
    <x v="48"/>
    <x v="1353"/>
    <n v="8500"/>
    <n v="5610"/>
    <n v="5610"/>
    <n v="5610"/>
    <m/>
  </r>
  <r>
    <n v="21768"/>
    <n v="53452"/>
    <s v="KL04200005"/>
    <x v="48"/>
    <x v="1354"/>
    <n v="20000"/>
    <n v="13200"/>
    <n v="13200"/>
    <n v="13200"/>
    <m/>
  </r>
  <r>
    <n v="671918"/>
    <n v="53462"/>
    <s v="KL04200033"/>
    <x v="48"/>
    <x v="1355"/>
    <n v="8600"/>
    <n v="5676"/>
    <n v="5676"/>
    <n v="5676"/>
    <m/>
  </r>
  <r>
    <n v="21770"/>
    <n v="53454"/>
    <s v="KL04200007"/>
    <x v="48"/>
    <x v="1356"/>
    <n v="34700"/>
    <n v="22902"/>
    <n v="22902"/>
    <n v="22902"/>
    <m/>
  </r>
  <r>
    <n v="21771"/>
    <n v="53455"/>
    <s v="KL04200008"/>
    <x v="48"/>
    <x v="1357"/>
    <n v="36980"/>
    <n v="24406.800000000003"/>
    <n v="24406"/>
    <n v="24406"/>
    <m/>
  </r>
  <r>
    <n v="21773"/>
    <n v="53457"/>
    <s v="KL04200010"/>
    <x v="48"/>
    <x v="1358"/>
    <n v="3310"/>
    <n v="2184.6"/>
    <n v="2184"/>
    <n v="2184"/>
    <m/>
  </r>
  <r>
    <n v="21785"/>
    <n v="53464"/>
    <s v="KL04230001"/>
    <x v="49"/>
    <x v="1359"/>
    <n v="24205"/>
    <n v="15975.300000000001"/>
    <n v="15975"/>
    <n v="15975"/>
    <m/>
  </r>
  <r>
    <n v="21786"/>
    <n v="53465"/>
    <s v="KL04230002"/>
    <x v="49"/>
    <x v="1360"/>
    <n v="3960"/>
    <n v="2613.6"/>
    <n v="2613"/>
    <n v="2613"/>
    <m/>
  </r>
  <r>
    <n v="460523"/>
    <n v="53470"/>
    <s v="KL04230013"/>
    <x v="49"/>
    <x v="1361"/>
    <n v="6600"/>
    <n v="4356"/>
    <n v="4356"/>
    <n v="4356"/>
    <m/>
  </r>
  <r>
    <n v="21787"/>
    <n v="53466"/>
    <s v="KL04230003"/>
    <x v="49"/>
    <x v="1362"/>
    <n v="183920"/>
    <n v="121387.20000000001"/>
    <n v="121387"/>
    <n v="121387"/>
    <m/>
  </r>
  <r>
    <n v="21788"/>
    <n v="53467"/>
    <s v="KL04230004"/>
    <x v="49"/>
    <x v="1363"/>
    <n v="3250"/>
    <n v="2145"/>
    <n v="2145"/>
    <n v="2145"/>
    <m/>
  </r>
  <r>
    <n v="21789"/>
    <n v="53468"/>
    <s v="KL04230005"/>
    <x v="49"/>
    <x v="1364"/>
    <n v="4010"/>
    <n v="2646.6"/>
    <n v="2646"/>
    <n v="2646"/>
    <m/>
  </r>
  <r>
    <n v="21802"/>
    <n v="53469"/>
    <s v="KL04250009"/>
    <x v="49"/>
    <x v="1365"/>
    <n v="28605"/>
    <n v="18879.3"/>
    <n v="18879"/>
    <n v="18879"/>
    <m/>
  </r>
  <r>
    <n v="21794"/>
    <n v="53472"/>
    <s v="KL04250001"/>
    <x v="50"/>
    <x v="1366"/>
    <n v="11109"/>
    <n v="7331.9400000000005"/>
    <n v="7331"/>
    <n v="7331"/>
    <m/>
  </r>
  <r>
    <n v="21796"/>
    <n v="53474"/>
    <s v="KL04250003"/>
    <x v="50"/>
    <x v="1367"/>
    <n v="156102"/>
    <n v="103027.32"/>
    <n v="103027"/>
    <n v="103027"/>
    <m/>
  </r>
  <r>
    <n v="607861"/>
    <n v="53488"/>
    <s v="KL04250037"/>
    <x v="50"/>
    <x v="1368"/>
    <n v="6283"/>
    <n v="4146.78"/>
    <n v="4146"/>
    <n v="4146"/>
    <m/>
  </r>
  <r>
    <n v="586099"/>
    <n v="53486"/>
    <s v="KL04250034"/>
    <x v="50"/>
    <x v="1369"/>
    <n v="20322"/>
    <n v="13412.52"/>
    <n v="13412"/>
    <n v="13412"/>
    <m/>
  </r>
  <r>
    <n v="21798"/>
    <n v="53475"/>
    <s v="KL04250005"/>
    <x v="50"/>
    <x v="1370"/>
    <n v="36915"/>
    <n v="24363.9"/>
    <n v="24363"/>
    <n v="24363"/>
    <m/>
  </r>
  <r>
    <n v="23178"/>
    <n v="51587"/>
    <s v="KL07140001"/>
    <x v="51"/>
    <x v="1370"/>
    <n v="149518"/>
    <n v="98681.88"/>
    <n v="98681"/>
    <n v="98681"/>
    <m/>
  </r>
  <r>
    <n v="21799"/>
    <n v="53476"/>
    <s v="KL04250006"/>
    <x v="50"/>
    <x v="1371"/>
    <n v="80347"/>
    <n v="53029.020000000004"/>
    <n v="53029"/>
    <n v="53029"/>
    <m/>
  </r>
  <r>
    <n v="493534"/>
    <n v="53484"/>
    <s v="KL04250028"/>
    <x v="50"/>
    <x v="1372"/>
    <n v="11999"/>
    <n v="7919.34"/>
    <n v="7919"/>
    <n v="7919"/>
    <m/>
  </r>
  <r>
    <n v="760844"/>
    <n v="53489"/>
    <s v="KL04250039"/>
    <x v="50"/>
    <x v="1373"/>
    <n v="1010"/>
    <n v="666.6"/>
    <n v="666"/>
    <n v="666"/>
    <m/>
  </r>
  <r>
    <n v="581923"/>
    <n v="53485"/>
    <s v="KL04250033"/>
    <x v="50"/>
    <x v="1374"/>
    <n v="18751"/>
    <n v="12375.66"/>
    <n v="12375"/>
    <n v="12375"/>
    <m/>
  </r>
  <r>
    <n v="21809"/>
    <n v="53480"/>
    <s v="KL04250016"/>
    <x v="50"/>
    <x v="1375"/>
    <n v="28143"/>
    <n v="18574.38"/>
    <n v="18574"/>
    <n v="18574"/>
    <m/>
  </r>
  <r>
    <n v="21811"/>
    <n v="53482"/>
    <s v="KL04250018"/>
    <x v="50"/>
    <x v="1376"/>
    <n v="13088"/>
    <n v="8638.08"/>
    <n v="8638"/>
    <n v="8638"/>
    <m/>
  </r>
  <r>
    <n v="21804"/>
    <n v="53478"/>
    <s v="KL04250011"/>
    <x v="50"/>
    <x v="1377"/>
    <n v="6441"/>
    <n v="4251.0600000000004"/>
    <n v="4251"/>
    <n v="4251"/>
    <m/>
  </r>
  <r>
    <n v="21807"/>
    <n v="53479"/>
    <s v="KL04250014"/>
    <x v="50"/>
    <x v="1378"/>
    <n v="19788"/>
    <n v="13060.08"/>
    <n v="13060"/>
    <n v="13060"/>
    <m/>
  </r>
  <r>
    <n v="21814"/>
    <n v="53483"/>
    <s v="KL04250021"/>
    <x v="50"/>
    <x v="1379"/>
    <n v="2096"/>
    <n v="1383.3600000000001"/>
    <n v="1383"/>
    <n v="1383"/>
    <m/>
  </r>
  <r>
    <n v="21810"/>
    <n v="53481"/>
    <s v="KL04250017"/>
    <x v="50"/>
    <x v="1380"/>
    <n v="13925"/>
    <n v="9190.5"/>
    <n v="9190"/>
    <n v="9190"/>
    <m/>
  </r>
  <r>
    <n v="21818"/>
    <n v="53492"/>
    <s v="KL04260002"/>
    <x v="52"/>
    <x v="1381"/>
    <n v="7598"/>
    <n v="5014.68"/>
    <n v="5014"/>
    <n v="5014"/>
    <m/>
  </r>
  <r>
    <n v="21820"/>
    <n v="53493"/>
    <s v="KL04260004"/>
    <x v="52"/>
    <x v="1382"/>
    <n v="4226"/>
    <n v="2789.1600000000003"/>
    <n v="2789"/>
    <n v="2789"/>
    <m/>
  </r>
  <r>
    <n v="21822"/>
    <n v="53495"/>
    <s v="KL04260007"/>
    <x v="52"/>
    <x v="1383"/>
    <n v="7566"/>
    <n v="4993.5600000000004"/>
    <n v="4993"/>
    <n v="4993"/>
    <s v="Risberget Idrettslag V/jan Bølla"/>
  </r>
  <r>
    <n v="21812"/>
    <n v="53491"/>
    <s v="KL04250019"/>
    <x v="52"/>
    <x v="1384"/>
    <n v="65133"/>
    <n v="42987.78"/>
    <n v="42987"/>
    <n v="42987"/>
    <m/>
  </r>
  <r>
    <n v="21823"/>
    <n v="53496"/>
    <s v="KL04260008"/>
    <x v="52"/>
    <x v="1385"/>
    <n v="126981"/>
    <n v="83807.460000000006"/>
    <n v="83807"/>
    <n v="83807"/>
    <m/>
  </r>
  <r>
    <n v="911418"/>
    <n v="53535"/>
    <s v="KL04270066"/>
    <x v="53"/>
    <x v="1386"/>
    <n v="5656"/>
    <n v="3732.96"/>
    <n v="3732"/>
    <n v="3732"/>
    <m/>
  </r>
  <r>
    <n v="21829"/>
    <n v="53499"/>
    <s v="KL04270001"/>
    <x v="53"/>
    <x v="1387"/>
    <n v="15174"/>
    <n v="10014.84"/>
    <n v="10014"/>
    <n v="10014"/>
    <m/>
  </r>
  <r>
    <n v="207503"/>
    <n v="53527"/>
    <s v="KL04270048"/>
    <x v="53"/>
    <x v="1388"/>
    <n v="26662"/>
    <n v="17596.920000000002"/>
    <n v="17596"/>
    <n v="17596"/>
    <m/>
  </r>
  <r>
    <n v="21830"/>
    <n v="53500"/>
    <s v="KL04270002"/>
    <x v="53"/>
    <x v="1389"/>
    <n v="6641"/>
    <n v="4383.0600000000004"/>
    <n v="4383"/>
    <n v="4383"/>
    <m/>
  </r>
  <r>
    <n v="21831"/>
    <n v="53501"/>
    <s v="KL04270003"/>
    <x v="53"/>
    <x v="1390"/>
    <n v="8610"/>
    <n v="5682.6"/>
    <n v="5682"/>
    <n v="5682"/>
    <m/>
  </r>
  <r>
    <n v="92869"/>
    <n v="53521"/>
    <s v="KL04270037"/>
    <x v="53"/>
    <x v="1391"/>
    <n v="474337"/>
    <n v="313062.42000000004"/>
    <n v="313062"/>
    <n v="313062"/>
    <m/>
  </r>
  <r>
    <n v="785313"/>
    <n v="53532"/>
    <s v="KL04270063"/>
    <x v="53"/>
    <x v="1392"/>
    <n v="15174"/>
    <n v="10014.84"/>
    <n v="10014"/>
    <n v="10014"/>
    <m/>
  </r>
  <r>
    <n v="21859"/>
    <n v="53520"/>
    <s v="KL04270031"/>
    <x v="53"/>
    <x v="1393"/>
    <n v="14190"/>
    <n v="9365.4"/>
    <n v="9365"/>
    <n v="9365"/>
    <m/>
  </r>
  <r>
    <n v="21832"/>
    <n v="53502"/>
    <s v="KL04270004"/>
    <x v="53"/>
    <x v="1394"/>
    <n v="5328"/>
    <n v="3516.48"/>
    <n v="3516"/>
    <n v="3516"/>
    <m/>
  </r>
  <r>
    <n v="187797"/>
    <n v="53524"/>
    <s v="KL04270041"/>
    <x v="53"/>
    <x v="1395"/>
    <n v="14518"/>
    <n v="9581.880000000001"/>
    <n v="9581"/>
    <n v="9581"/>
    <m/>
  </r>
  <r>
    <n v="139624"/>
    <n v="53522"/>
    <e v="#N/A"/>
    <x v="53"/>
    <x v="1396"/>
    <n v="166150"/>
    <n v="109659"/>
    <n v="109659"/>
    <n v="109659"/>
    <m/>
  </r>
  <r>
    <n v="21857"/>
    <n v="53518"/>
    <s v="KL04270029"/>
    <x v="53"/>
    <x v="1397"/>
    <n v="25349"/>
    <n v="16730.34"/>
    <n v="16730"/>
    <n v="16730"/>
    <m/>
  </r>
  <r>
    <n v="187799"/>
    <n v="53525"/>
    <s v="KL04270042"/>
    <x v="53"/>
    <x v="1398"/>
    <n v="12549"/>
    <n v="8282.34"/>
    <n v="8282"/>
    <n v="8282"/>
    <m/>
  </r>
  <r>
    <n v="21836"/>
    <n v="53505"/>
    <s v="KL04270008"/>
    <x v="53"/>
    <x v="1399"/>
    <n v="9923"/>
    <n v="6549.18"/>
    <n v="6549"/>
    <n v="6549"/>
    <m/>
  </r>
  <r>
    <n v="21837"/>
    <n v="53506"/>
    <s v="KL04270009"/>
    <x v="53"/>
    <x v="1400"/>
    <n v="6313"/>
    <n v="4166.58"/>
    <n v="4166"/>
    <n v="4166"/>
    <m/>
  </r>
  <r>
    <n v="21850"/>
    <n v="53516"/>
    <s v="KL04270022"/>
    <x v="53"/>
    <x v="1401"/>
    <n v="12549"/>
    <n v="8282.34"/>
    <n v="8282"/>
    <n v="8282"/>
    <m/>
  </r>
  <r>
    <n v="21838"/>
    <n v="53507"/>
    <s v="KL04270010"/>
    <x v="53"/>
    <x v="1402"/>
    <n v="9923"/>
    <n v="6549.18"/>
    <n v="6549"/>
    <n v="6549"/>
    <m/>
  </r>
  <r>
    <n v="21839"/>
    <n v="53508"/>
    <s v="KL04270011"/>
    <x v="53"/>
    <x v="1403"/>
    <n v="6641"/>
    <n v="4383.0600000000004"/>
    <n v="4383"/>
    <n v="4383"/>
    <m/>
  </r>
  <r>
    <n v="193726"/>
    <n v="53526"/>
    <s v="KL04270045"/>
    <x v="53"/>
    <x v="1404"/>
    <n v="82457"/>
    <n v="54421.62"/>
    <n v="54421"/>
    <n v="54421"/>
    <m/>
  </r>
  <r>
    <n v="21854"/>
    <n v="53517"/>
    <s v="KL04270026"/>
    <x v="53"/>
    <x v="1405"/>
    <n v="36508"/>
    <n v="24095.280000000002"/>
    <n v="24095"/>
    <n v="24095"/>
    <m/>
  </r>
  <r>
    <n v="184736"/>
    <n v="53523"/>
    <s v="KL04270040"/>
    <x v="53"/>
    <x v="1406"/>
    <n v="149411"/>
    <n v="98611.260000000009"/>
    <n v="98611"/>
    <n v="98611"/>
    <m/>
  </r>
  <r>
    <n v="21858"/>
    <n v="53519"/>
    <s v="KL04270030"/>
    <x v="53"/>
    <x v="1407"/>
    <n v="83442"/>
    <n v="55071.72"/>
    <n v="55071"/>
    <n v="55071"/>
    <m/>
  </r>
  <r>
    <n v="592783"/>
    <n v="53531"/>
    <s v="KL04270060"/>
    <x v="53"/>
    <x v="1408"/>
    <n v="6313"/>
    <n v="4166.58"/>
    <n v="4166"/>
    <n v="4166"/>
    <m/>
  </r>
  <r>
    <n v="21840"/>
    <n v="53509"/>
    <s v="KL04270012"/>
    <x v="53"/>
    <x v="1409"/>
    <n v="55216"/>
    <n v="36442.560000000005"/>
    <n v="36442"/>
    <n v="36442"/>
    <m/>
  </r>
  <r>
    <n v="21841"/>
    <n v="53510"/>
    <s v="KL04270013"/>
    <x v="53"/>
    <x v="1410"/>
    <n v="6969"/>
    <n v="4599.54"/>
    <n v="4599"/>
    <n v="4599"/>
    <m/>
  </r>
  <r>
    <n v="207505"/>
    <n v="53528"/>
    <s v="KL04270049"/>
    <x v="53"/>
    <x v="1411"/>
    <n v="21082"/>
    <n v="13914.12"/>
    <n v="13914"/>
    <n v="13914"/>
    <m/>
  </r>
  <r>
    <n v="21843"/>
    <n v="53511"/>
    <s v="KL04270015"/>
    <x v="53"/>
    <x v="1412"/>
    <n v="18785"/>
    <n v="12398.1"/>
    <n v="12398"/>
    <n v="12398"/>
    <m/>
  </r>
  <r>
    <n v="21844"/>
    <n v="53512"/>
    <s v="KL04270016"/>
    <x v="53"/>
    <x v="1413"/>
    <n v="33226"/>
    <n v="21929.16"/>
    <n v="21929"/>
    <n v="21929"/>
    <m/>
  </r>
  <r>
    <n v="21846"/>
    <n v="53513"/>
    <s v="KL04270018"/>
    <x v="53"/>
    <x v="1414"/>
    <n v="6641"/>
    <n v="4383.0600000000004"/>
    <n v="4383"/>
    <n v="4383"/>
    <m/>
  </r>
  <r>
    <n v="21847"/>
    <n v="53514"/>
    <s v="KL04270019"/>
    <x v="53"/>
    <x v="1415"/>
    <n v="84098"/>
    <n v="55504.68"/>
    <n v="55504"/>
    <n v="55504"/>
    <m/>
  </r>
  <r>
    <n v="21835"/>
    <n v="53504"/>
    <s v="KL04270007"/>
    <x v="53"/>
    <x v="1416"/>
    <n v="20754"/>
    <n v="13697.640000000001"/>
    <n v="13697"/>
    <n v="13697"/>
    <m/>
  </r>
  <r>
    <n v="21848"/>
    <n v="53515"/>
    <s v="KL04270020"/>
    <x v="53"/>
    <x v="1417"/>
    <n v="13862"/>
    <n v="0"/>
    <n v="0"/>
    <n v="0"/>
    <m/>
  </r>
  <r>
    <n v="164167"/>
    <n v="53552"/>
    <s v="KL04280032"/>
    <x v="54"/>
    <x v="1418"/>
    <n v="212435"/>
    <n v="140207.1"/>
    <n v="140207"/>
    <n v="140207"/>
    <m/>
  </r>
  <r>
    <n v="21884"/>
    <n v="53546"/>
    <s v="KL04280019"/>
    <x v="54"/>
    <x v="1419"/>
    <n v="3632"/>
    <n v="2397.12"/>
    <n v="2397"/>
    <n v="2397"/>
    <m/>
  </r>
  <r>
    <n v="21870"/>
    <n v="53537"/>
    <s v="KL04280005"/>
    <x v="54"/>
    <x v="1420"/>
    <n v="46200"/>
    <n v="30492"/>
    <n v="30492"/>
    <n v="30492"/>
    <m/>
  </r>
  <r>
    <n v="21871"/>
    <n v="53538"/>
    <s v="KL04280006"/>
    <x v="54"/>
    <x v="1421"/>
    <n v="6600"/>
    <n v="4356"/>
    <n v="4356"/>
    <n v="4356"/>
    <m/>
  </r>
  <r>
    <n v="21872"/>
    <n v="53539"/>
    <s v="KL04280007"/>
    <x v="54"/>
    <x v="1422"/>
    <n v="5024"/>
    <n v="3315.84"/>
    <n v="3315"/>
    <n v="3315"/>
    <m/>
  </r>
  <r>
    <n v="21873"/>
    <n v="53540"/>
    <s v="KL04280008"/>
    <x v="54"/>
    <x v="1423"/>
    <n v="2555"/>
    <n v="1686.3000000000002"/>
    <n v="1686"/>
    <n v="1686"/>
    <m/>
  </r>
  <r>
    <n v="21886"/>
    <n v="53548"/>
    <s v="KL04280021"/>
    <x v="54"/>
    <x v="1424"/>
    <n v="76471"/>
    <n v="50470.86"/>
    <n v="50470"/>
    <n v="50470"/>
    <m/>
  </r>
  <r>
    <n v="21889"/>
    <n v="53550"/>
    <s v="KL04280024"/>
    <x v="54"/>
    <x v="1425"/>
    <n v="5720"/>
    <n v="3775.2000000000003"/>
    <n v="3775"/>
    <n v="3775"/>
    <m/>
  </r>
  <r>
    <n v="207643"/>
    <n v="53554"/>
    <s v="KL04280042"/>
    <x v="54"/>
    <x v="1426"/>
    <n v="8274"/>
    <n v="5460.84"/>
    <n v="5460"/>
    <n v="5460"/>
    <m/>
  </r>
  <r>
    <n v="21888"/>
    <n v="53549"/>
    <s v="KL04280023"/>
    <x v="54"/>
    <x v="1427"/>
    <n v="4173"/>
    <n v="2754.1800000000003"/>
    <n v="2754"/>
    <n v="2754"/>
    <m/>
  </r>
  <r>
    <n v="21880"/>
    <n v="53543"/>
    <s v="KL04280015"/>
    <x v="54"/>
    <x v="1428"/>
    <n v="22078"/>
    <n v="14571.480000000001"/>
    <n v="14571"/>
    <n v="14571"/>
    <m/>
  </r>
  <r>
    <n v="21881"/>
    <n v="53544"/>
    <s v="KL04280016"/>
    <x v="54"/>
    <x v="1429"/>
    <n v="3960"/>
    <n v="0"/>
    <n v="0"/>
    <n v="0"/>
    <m/>
  </r>
  <r>
    <n v="21874"/>
    <n v="53541"/>
    <s v="KL04280009"/>
    <x v="54"/>
    <x v="1430"/>
    <n v="6018"/>
    <n v="3971.88"/>
    <n v="3971"/>
    <n v="3971"/>
    <m/>
  </r>
  <r>
    <n v="21903"/>
    <n v="53558"/>
    <s v="KL04290004"/>
    <x v="55"/>
    <x v="1431"/>
    <n v="5862"/>
    <n v="3868.92"/>
    <n v="3868"/>
    <n v="3868"/>
    <m/>
  </r>
  <r>
    <n v="21904"/>
    <n v="53559"/>
    <s v="KL04290005"/>
    <x v="55"/>
    <x v="1432"/>
    <n v="5069"/>
    <n v="3345.54"/>
    <n v="3345"/>
    <n v="3345"/>
    <m/>
  </r>
  <r>
    <n v="21918"/>
    <n v="53564"/>
    <s v="KL04290019"/>
    <x v="55"/>
    <x v="1433"/>
    <n v="18466"/>
    <n v="0"/>
    <n v="0"/>
    <n v="0"/>
    <m/>
  </r>
  <r>
    <n v="21906"/>
    <n v="53560"/>
    <s v="KL04290007"/>
    <x v="55"/>
    <x v="1434"/>
    <n v="216815"/>
    <n v="143097.9"/>
    <n v="143097"/>
    <n v="143097"/>
    <m/>
  </r>
  <r>
    <n v="21907"/>
    <n v="53561"/>
    <s v="KL04290008"/>
    <x v="55"/>
    <x v="1435"/>
    <n v="1000"/>
    <n v="660"/>
    <n v="660"/>
    <n v="660"/>
    <m/>
  </r>
  <r>
    <n v="21915"/>
    <n v="53563"/>
    <s v="KL04290016"/>
    <x v="55"/>
    <x v="1436"/>
    <n v="6879"/>
    <n v="4540.1400000000003"/>
    <n v="4540"/>
    <n v="4540"/>
    <m/>
  </r>
  <r>
    <n v="21910"/>
    <n v="53562"/>
    <s v="KL04290011"/>
    <x v="55"/>
    <x v="1437"/>
    <n v="25707"/>
    <n v="16966.62"/>
    <n v="16966"/>
    <n v="16966"/>
    <m/>
  </r>
  <r>
    <n v="21931"/>
    <n v="53571"/>
    <s v="KL04300011"/>
    <x v="56"/>
    <x v="1438"/>
    <n v="45746"/>
    <n v="30192.36"/>
    <n v="30192"/>
    <n v="30192"/>
    <m/>
  </r>
  <r>
    <n v="797363"/>
    <n v="53574"/>
    <s v="KL04300018"/>
    <x v="56"/>
    <x v="1439"/>
    <n v="18985"/>
    <n v="12530.1"/>
    <n v="12530"/>
    <n v="12530"/>
    <m/>
  </r>
  <r>
    <n v="21934"/>
    <n v="53572"/>
    <s v="KL04300014"/>
    <x v="56"/>
    <x v="1440"/>
    <n v="1616"/>
    <n v="1066.56"/>
    <n v="1066"/>
    <n v="1066"/>
    <m/>
  </r>
  <r>
    <n v="694745"/>
    <n v="53573"/>
    <s v="KL04300017"/>
    <x v="56"/>
    <x v="1441"/>
    <n v="3972"/>
    <n v="2621.52"/>
    <n v="2621"/>
    <n v="2621"/>
    <m/>
  </r>
  <r>
    <n v="21926"/>
    <n v="53569"/>
    <s v="KL04300006"/>
    <x v="56"/>
    <x v="1442"/>
    <n v="59646"/>
    <n v="39366.36"/>
    <n v="39366"/>
    <n v="39366"/>
    <m/>
  </r>
  <r>
    <n v="21935"/>
    <n v="53575"/>
    <s v="KL04320001"/>
    <x v="57"/>
    <x v="1443"/>
    <n v="105959"/>
    <n v="69932.94"/>
    <n v="69932"/>
    <n v="69932"/>
    <m/>
  </r>
  <r>
    <n v="21945"/>
    <n v="53577"/>
    <s v="KL04340002"/>
    <x v="58"/>
    <x v="1444"/>
    <n v="2678"/>
    <n v="1767.48"/>
    <n v="1767"/>
    <n v="1767"/>
    <m/>
  </r>
  <r>
    <n v="21946"/>
    <n v="53578"/>
    <s v="KL04340003"/>
    <x v="58"/>
    <x v="1445"/>
    <n v="44336"/>
    <n v="29261.760000000002"/>
    <n v="29261"/>
    <n v="29261"/>
    <m/>
  </r>
  <r>
    <n v="609244"/>
    <n v="53581"/>
    <s v="KL04340012"/>
    <x v="58"/>
    <x v="1446"/>
    <n v="7216"/>
    <n v="4762.5600000000004"/>
    <n v="4762"/>
    <n v="4762"/>
    <m/>
  </r>
  <r>
    <n v="21948"/>
    <n v="53580"/>
    <s v="KL04340007"/>
    <x v="58"/>
    <x v="1447"/>
    <n v="25427"/>
    <n v="16781.82"/>
    <n v="16781"/>
    <n v="16781"/>
    <m/>
  </r>
  <r>
    <n v="21947"/>
    <n v="53579"/>
    <s v="KL04340004"/>
    <x v="58"/>
    <x v="1448"/>
    <n v="3123"/>
    <n v="2061.1800000000003"/>
    <n v="2061"/>
    <n v="2061"/>
    <m/>
  </r>
  <r>
    <n v="21951"/>
    <n v="53582"/>
    <s v="KL04360001"/>
    <x v="59"/>
    <x v="1449"/>
    <n v="11092"/>
    <n v="7320.72"/>
    <n v="7320"/>
    <n v="7320"/>
    <m/>
  </r>
  <r>
    <n v="21952"/>
    <n v="53583"/>
    <s v="KL04360002"/>
    <x v="59"/>
    <x v="1450"/>
    <n v="33278"/>
    <n v="21963.48"/>
    <n v="21963"/>
    <n v="21963"/>
    <m/>
  </r>
  <r>
    <n v="568929"/>
    <n v="53587"/>
    <s v="KL04360010"/>
    <x v="59"/>
    <x v="1451"/>
    <n v="22186"/>
    <n v="14642.76"/>
    <n v="14642"/>
    <n v="14642"/>
    <m/>
  </r>
  <r>
    <n v="21953"/>
    <n v="53584"/>
    <s v="KL04360003"/>
    <x v="59"/>
    <x v="1452"/>
    <n v="33278"/>
    <n v="21963.48"/>
    <n v="21963"/>
    <n v="21963"/>
    <m/>
  </r>
  <r>
    <n v="21954"/>
    <n v="53585"/>
    <s v="KL04360004"/>
    <x v="59"/>
    <x v="1453"/>
    <n v="11092"/>
    <n v="7320.72"/>
    <n v="7320"/>
    <n v="7320"/>
    <m/>
  </r>
  <r>
    <n v="21958"/>
    <n v="53588"/>
    <s v="KL04370001"/>
    <x v="60"/>
    <x v="1454"/>
    <n v="7330"/>
    <n v="4837.8"/>
    <n v="4837"/>
    <n v="4837"/>
    <m/>
  </r>
  <r>
    <n v="21959"/>
    <n v="53589"/>
    <s v="KL04370002"/>
    <x v="60"/>
    <x v="1455"/>
    <n v="21980"/>
    <n v="14506.800000000001"/>
    <n v="14506"/>
    <n v="14506"/>
    <m/>
  </r>
  <r>
    <n v="847044"/>
    <n v="53603"/>
    <s v="KL04370036"/>
    <x v="60"/>
    <x v="1456"/>
    <n v="1070"/>
    <n v="706.2"/>
    <n v="706"/>
    <n v="706"/>
    <m/>
  </r>
  <r>
    <n v="21960"/>
    <n v="53590"/>
    <s v="KL04370003"/>
    <x v="60"/>
    <x v="1457"/>
    <n v="12210"/>
    <n v="8058.6"/>
    <n v="8058"/>
    <n v="8058"/>
    <m/>
  </r>
  <r>
    <n v="21961"/>
    <n v="53591"/>
    <s v="KL04370004"/>
    <x v="60"/>
    <x v="1458"/>
    <n v="38670"/>
    <n v="25522.2"/>
    <n v="25522"/>
    <n v="25522"/>
    <m/>
  </r>
  <r>
    <n v="681897"/>
    <n v="53601"/>
    <s v="KL04370034"/>
    <x v="60"/>
    <x v="1459"/>
    <n v="10990"/>
    <n v="7253.4000000000005"/>
    <n v="7253"/>
    <n v="7253"/>
    <m/>
  </r>
  <r>
    <n v="21963"/>
    <n v="53592"/>
    <s v="KL04370006"/>
    <x v="60"/>
    <x v="1460"/>
    <n v="1070"/>
    <n v="706.2"/>
    <n v="706"/>
    <n v="706"/>
    <m/>
  </r>
  <r>
    <n v="21964"/>
    <n v="53593"/>
    <s v="KL04370007"/>
    <x v="60"/>
    <x v="1461"/>
    <n v="4480"/>
    <n v="2956.8"/>
    <n v="2956"/>
    <n v="2956"/>
    <m/>
  </r>
  <r>
    <n v="21973"/>
    <n v="53598"/>
    <s v="KL04370016"/>
    <x v="60"/>
    <x v="1462"/>
    <n v="13030"/>
    <n v="8599.8000000000011"/>
    <n v="8599"/>
    <n v="8599"/>
    <m/>
  </r>
  <r>
    <n v="21965"/>
    <n v="53594"/>
    <s v="KL04370008"/>
    <x v="60"/>
    <x v="1463"/>
    <n v="19150"/>
    <n v="12639"/>
    <n v="12639"/>
    <n v="12639"/>
    <m/>
  </r>
  <r>
    <n v="21966"/>
    <n v="53595"/>
    <s v="KL04370009"/>
    <x v="60"/>
    <x v="1464"/>
    <n v="4480"/>
    <n v="2956.8"/>
    <n v="2956"/>
    <n v="2956"/>
    <m/>
  </r>
  <r>
    <n v="21967"/>
    <n v="53596"/>
    <s v="KL04370010"/>
    <x v="60"/>
    <x v="1465"/>
    <n v="300551"/>
    <n v="198363.66"/>
    <n v="198363"/>
    <n v="198363"/>
    <m/>
  </r>
  <r>
    <n v="21982"/>
    <n v="53604"/>
    <s v="KL04380001"/>
    <x v="61"/>
    <x v="1466"/>
    <n v="174342"/>
    <n v="115065.72"/>
    <n v="115065"/>
    <n v="115065"/>
    <m/>
  </r>
  <r>
    <n v="21983"/>
    <n v="53605"/>
    <s v="KL04380002"/>
    <x v="61"/>
    <x v="1467"/>
    <n v="9017"/>
    <n v="5951.22"/>
    <n v="5951"/>
    <n v="5951"/>
    <m/>
  </r>
  <r>
    <n v="21984"/>
    <n v="53606"/>
    <s v="KL04390001"/>
    <x v="62"/>
    <x v="1468"/>
    <n v="88931"/>
    <n v="58694.460000000006"/>
    <n v="58694"/>
    <n v="58694"/>
    <m/>
  </r>
  <r>
    <n v="787860"/>
    <n v="53610"/>
    <s v="KL04390009"/>
    <x v="62"/>
    <x v="1469"/>
    <n v="4650"/>
    <n v="3069"/>
    <n v="3069"/>
    <n v="3069"/>
    <m/>
  </r>
  <r>
    <n v="21985"/>
    <n v="53607"/>
    <e v="#N/A"/>
    <x v="62"/>
    <x v="1470"/>
    <n v="1000"/>
    <n v="660"/>
    <n v="660"/>
    <n v="660"/>
    <m/>
  </r>
  <r>
    <n v="21987"/>
    <n v="53608"/>
    <s v="KL04390004"/>
    <x v="62"/>
    <x v="1471"/>
    <n v="3100"/>
    <n v="2046"/>
    <n v="2046"/>
    <n v="2046"/>
    <m/>
  </r>
  <r>
    <n v="21988"/>
    <n v="53611"/>
    <s v="KL04410001"/>
    <x v="63"/>
    <x v="1472"/>
    <n v="61630"/>
    <n v="40675.800000000003"/>
    <n v="40675"/>
    <n v="40675"/>
    <m/>
  </r>
  <r>
    <n v="21989"/>
    <n v="53612"/>
    <s v="KL04410002"/>
    <x v="63"/>
    <x v="1473"/>
    <n v="44542"/>
    <n v="29397.72"/>
    <n v="29397"/>
    <n v="29397"/>
    <m/>
  </r>
  <r>
    <n v="456200"/>
    <n v="53612"/>
    <e v="#N/A"/>
    <x v="63"/>
    <x v="1474"/>
    <n v="10925"/>
    <n v="7210.5"/>
    <n v="7210"/>
    <n v="7210"/>
    <s v="Allidrett"/>
  </r>
  <r>
    <n v="21990"/>
    <n v="53613"/>
    <s v="KL04410003"/>
    <x v="63"/>
    <x v="1475"/>
    <n v="2521"/>
    <n v="1663.8600000000001"/>
    <n v="1663"/>
    <n v="1663"/>
    <m/>
  </r>
  <r>
    <n v="723612"/>
    <n v="53662"/>
    <s v="KL05010118"/>
    <x v="64"/>
    <x v="1476"/>
    <n v="2000"/>
    <n v="1320"/>
    <n v="1320"/>
    <n v="1320"/>
    <s v="Team Dampsaga"/>
  </r>
  <r>
    <n v="22040"/>
    <n v="53641"/>
    <s v="KL05010056"/>
    <x v="64"/>
    <x v="1477"/>
    <n v="14920"/>
    <n v="9847.2000000000007"/>
    <n v="9847"/>
    <n v="9847"/>
    <m/>
  </r>
  <r>
    <n v="22054"/>
    <n v="53644"/>
    <s v="KL05010070"/>
    <x v="64"/>
    <x v="1478"/>
    <n v="70438"/>
    <n v="46489.08"/>
    <n v="46489"/>
    <n v="46489"/>
    <m/>
  </r>
  <r>
    <n v="21994"/>
    <n v="53615"/>
    <s v="KL05010002"/>
    <x v="64"/>
    <x v="1479"/>
    <n v="27000"/>
    <n v="17820"/>
    <n v="17820"/>
    <n v="17820"/>
    <m/>
  </r>
  <r>
    <n v="591724"/>
    <n v="53657"/>
    <s v="KL05010109"/>
    <x v="64"/>
    <x v="1480"/>
    <n v="71334"/>
    <n v="47080.44"/>
    <n v="47080"/>
    <n v="47080"/>
    <m/>
  </r>
  <r>
    <n v="543720"/>
    <n v="53655"/>
    <s v="KL05010101"/>
    <x v="64"/>
    <x v="1481"/>
    <n v="2000"/>
    <n v="1320"/>
    <n v="1320"/>
    <n v="1320"/>
    <m/>
  </r>
  <r>
    <n v="608815"/>
    <n v="53658"/>
    <s v="KL05010112"/>
    <x v="64"/>
    <x v="1482"/>
    <n v="109607"/>
    <n v="72340.62000000001"/>
    <n v="72340"/>
    <n v="72340"/>
    <m/>
  </r>
  <r>
    <n v="22039"/>
    <n v="53640"/>
    <s v="KL05010055"/>
    <x v="64"/>
    <x v="1483"/>
    <n v="48320"/>
    <n v="31891.200000000001"/>
    <n v="31891"/>
    <n v="31891"/>
    <m/>
  </r>
  <r>
    <n v="826242"/>
    <n v="53665"/>
    <s v="KL05010121"/>
    <x v="64"/>
    <x v="1484"/>
    <n v="2628"/>
    <n v="1734.48"/>
    <n v="1734"/>
    <n v="1734"/>
    <m/>
  </r>
  <r>
    <n v="680151"/>
    <n v="53659"/>
    <s v="KL05010114"/>
    <x v="64"/>
    <x v="1485"/>
    <n v="3004"/>
    <n v="1982.64"/>
    <n v="1982"/>
    <n v="1982"/>
    <m/>
  </r>
  <r>
    <n v="22056"/>
    <n v="53645"/>
    <s v="KL05010072"/>
    <x v="64"/>
    <x v="1486"/>
    <n v="2000"/>
    <n v="1320"/>
    <n v="1320"/>
    <n v="1320"/>
    <m/>
  </r>
  <r>
    <n v="687144"/>
    <n v="53660"/>
    <s v="KL05010115"/>
    <x v="64"/>
    <x v="1487"/>
    <n v="4009"/>
    <n v="2645.94"/>
    <n v="2645"/>
    <n v="2645"/>
    <m/>
  </r>
  <r>
    <n v="22058"/>
    <n v="53647"/>
    <s v="KL05010074"/>
    <x v="64"/>
    <x v="1488"/>
    <n v="7775"/>
    <n v="5131.5"/>
    <n v="5131"/>
    <n v="5131"/>
    <m/>
  </r>
  <r>
    <n v="22001"/>
    <n v="51235"/>
    <s v="KL05010012"/>
    <x v="64"/>
    <x v="1489"/>
    <n v="44281"/>
    <n v="29225.460000000003"/>
    <n v="29225"/>
    <n v="29225"/>
    <m/>
  </r>
  <r>
    <n v="21998"/>
    <n v="53617"/>
    <s v="KL05010008"/>
    <x v="64"/>
    <x v="1490"/>
    <n v="26857"/>
    <n v="17725.620000000003"/>
    <n v="17725"/>
    <n v="17725"/>
    <m/>
  </r>
  <r>
    <n v="193381"/>
    <n v="53650"/>
    <s v="KL05010086"/>
    <x v="64"/>
    <x v="1491"/>
    <n v="131970"/>
    <n v="87100.2"/>
    <n v="87100"/>
    <n v="87100"/>
    <m/>
  </r>
  <r>
    <n v="714502"/>
    <n v="53661"/>
    <s v="KL05010117"/>
    <x v="64"/>
    <x v="1492"/>
    <n v="3004"/>
    <n v="1982.64"/>
    <n v="1982"/>
    <n v="1982"/>
    <m/>
  </r>
  <r>
    <n v="22057"/>
    <n v="53646"/>
    <s v="KL05010073"/>
    <x v="64"/>
    <x v="1493"/>
    <n v="2251"/>
    <n v="0"/>
    <n v="0"/>
    <n v="0"/>
    <m/>
  </r>
  <r>
    <n v="22006"/>
    <n v="53619"/>
    <s v="KL05010017"/>
    <x v="64"/>
    <x v="1494"/>
    <n v="59827"/>
    <n v="39485.82"/>
    <n v="39485"/>
    <n v="39485"/>
    <m/>
  </r>
  <r>
    <n v="22059"/>
    <n v="53648"/>
    <s v="KL05010075"/>
    <x v="64"/>
    <x v="1495"/>
    <n v="19576"/>
    <n v="12920.16"/>
    <n v="12920"/>
    <n v="12920"/>
    <m/>
  </r>
  <r>
    <n v="22007"/>
    <n v="53620"/>
    <s v="KL05010018"/>
    <x v="64"/>
    <x v="1496"/>
    <n v="86338"/>
    <n v="56983.08"/>
    <n v="56983"/>
    <n v="56983"/>
    <m/>
  </r>
  <r>
    <n v="840835"/>
    <n v="53666"/>
    <s v="KL05010122"/>
    <x v="64"/>
    <x v="1497"/>
    <n v="2502"/>
    <n v="1651.3200000000002"/>
    <n v="1651"/>
    <n v="1651"/>
    <m/>
  </r>
  <r>
    <n v="22009"/>
    <n v="53621"/>
    <s v="KL05010020"/>
    <x v="64"/>
    <x v="1498"/>
    <n v="3883"/>
    <n v="0"/>
    <n v="0"/>
    <n v="0"/>
    <m/>
  </r>
  <r>
    <n v="22010"/>
    <n v="53622"/>
    <s v="KL05010021"/>
    <x v="64"/>
    <x v="1499"/>
    <n v="4385"/>
    <n v="2894.1000000000004"/>
    <n v="2894"/>
    <n v="2894"/>
    <m/>
  </r>
  <r>
    <n v="461311"/>
    <n v="53654"/>
    <s v="KL05010097"/>
    <x v="64"/>
    <x v="1500"/>
    <n v="9281"/>
    <n v="6125.46"/>
    <n v="6125"/>
    <n v="6125"/>
    <m/>
  </r>
  <r>
    <n v="22038"/>
    <n v="53639"/>
    <s v="KL05010054"/>
    <x v="64"/>
    <x v="1501"/>
    <n v="16060"/>
    <n v="10599.6"/>
    <n v="10599"/>
    <n v="10599"/>
    <m/>
  </r>
  <r>
    <n v="22034"/>
    <n v="53637"/>
    <s v="KL05010050"/>
    <x v="64"/>
    <x v="1502"/>
    <n v="99394"/>
    <n v="65600.040000000008"/>
    <n v="65600"/>
    <n v="65600"/>
    <m/>
  </r>
  <r>
    <n v="222814"/>
    <n v="53653"/>
    <s v="KL05010091"/>
    <x v="64"/>
    <x v="1503"/>
    <n v="11416"/>
    <n v="7534.56"/>
    <n v="7534"/>
    <n v="7534"/>
    <m/>
  </r>
  <r>
    <n v="207371"/>
    <n v="53652"/>
    <s v="KL05010089"/>
    <x v="64"/>
    <x v="1504"/>
    <n v="2000"/>
    <n v="1320"/>
    <n v="1320"/>
    <n v="1320"/>
    <m/>
  </r>
  <r>
    <n v="22012"/>
    <n v="53623"/>
    <s v="KL05010023"/>
    <x v="64"/>
    <x v="1505"/>
    <n v="39303"/>
    <n v="25939.98"/>
    <n v="25939"/>
    <n v="25939"/>
    <m/>
  </r>
  <r>
    <n v="22013"/>
    <n v="53624"/>
    <s v="KL05010024"/>
    <x v="64"/>
    <x v="1506"/>
    <n v="2000"/>
    <n v="1320"/>
    <n v="1320"/>
    <n v="1320"/>
    <m/>
  </r>
  <r>
    <n v="22031"/>
    <n v="53636"/>
    <s v="KL05010047"/>
    <x v="64"/>
    <x v="1507"/>
    <n v="22775"/>
    <n v="15031.5"/>
    <n v="15031"/>
    <n v="15031"/>
    <m/>
  </r>
  <r>
    <n v="22014"/>
    <n v="53625"/>
    <s v="KL05010025"/>
    <x v="64"/>
    <x v="1508"/>
    <n v="18572"/>
    <n v="12257.52"/>
    <n v="12257"/>
    <n v="12257"/>
    <m/>
  </r>
  <r>
    <n v="137471"/>
    <n v="53649"/>
    <s v="KL05010078"/>
    <x v="64"/>
    <x v="1509"/>
    <n v="47195"/>
    <n v="31148.7"/>
    <n v="31148"/>
    <n v="31148"/>
    <m/>
  </r>
  <r>
    <n v="22017"/>
    <n v="53626"/>
    <s v="KL05010028"/>
    <x v="64"/>
    <x v="1510"/>
    <n v="120399"/>
    <n v="79463.34"/>
    <n v="79463"/>
    <n v="79463"/>
    <m/>
  </r>
  <r>
    <n v="21997"/>
    <n v="53616"/>
    <s v="KL05010007"/>
    <x v="64"/>
    <x v="1511"/>
    <n v="2251"/>
    <n v="1485.66"/>
    <n v="1485"/>
    <n v="1485"/>
    <m/>
  </r>
  <r>
    <n v="22019"/>
    <n v="53627"/>
    <s v="KL05010030"/>
    <x v="64"/>
    <x v="1512"/>
    <n v="39030"/>
    <n v="25759.800000000003"/>
    <n v="25759"/>
    <n v="25759"/>
    <m/>
  </r>
  <r>
    <n v="203618"/>
    <n v="53651"/>
    <s v="KL05010087"/>
    <x v="64"/>
    <x v="1513"/>
    <n v="2000"/>
    <n v="1320"/>
    <n v="1320"/>
    <n v="1320"/>
    <m/>
  </r>
  <r>
    <n v="22020"/>
    <n v="53628"/>
    <s v="KL05010031"/>
    <x v="64"/>
    <x v="1514"/>
    <n v="60121"/>
    <n v="39679.86"/>
    <n v="39679"/>
    <n v="39679"/>
    <m/>
  </r>
  <r>
    <n v="22035"/>
    <n v="53638"/>
    <s v="KL05010051"/>
    <x v="64"/>
    <x v="1515"/>
    <n v="48195"/>
    <n v="31808.7"/>
    <n v="31808"/>
    <n v="31808"/>
    <m/>
  </r>
  <r>
    <n v="22043"/>
    <n v="53642"/>
    <s v="KL05010059"/>
    <x v="64"/>
    <x v="1516"/>
    <n v="25853"/>
    <n v="17062.98"/>
    <n v="17062"/>
    <n v="17062"/>
    <s v="Lillehammerstudentenes Idrettslag"/>
  </r>
  <r>
    <n v="898938"/>
    <n v="53668"/>
    <s v="KL05010124"/>
    <x v="64"/>
    <x v="1517"/>
    <n v="3758"/>
    <n v="2480.2800000000002"/>
    <n v="2480"/>
    <n v="2480"/>
    <m/>
  </r>
  <r>
    <n v="809902"/>
    <n v="53664"/>
    <s v="KL05010120"/>
    <x v="64"/>
    <x v="1518"/>
    <n v="62251"/>
    <n v="41085.660000000003"/>
    <n v="41085"/>
    <n v="41085"/>
    <m/>
  </r>
  <r>
    <n v="22022"/>
    <n v="53629"/>
    <s v="KL05010034"/>
    <x v="64"/>
    <x v="1519"/>
    <n v="12043"/>
    <n v="7948.38"/>
    <n v="7948"/>
    <n v="7948"/>
    <m/>
  </r>
  <r>
    <n v="22023"/>
    <n v="53630"/>
    <s v="KL05010037"/>
    <x v="64"/>
    <x v="1520"/>
    <n v="10758"/>
    <n v="0"/>
    <n v="0"/>
    <n v="0"/>
    <m/>
  </r>
  <r>
    <n v="22024"/>
    <n v="53631"/>
    <s v="KL05010038"/>
    <x v="64"/>
    <x v="1521"/>
    <n v="157958"/>
    <n v="104252.28"/>
    <n v="104252"/>
    <n v="104252"/>
    <m/>
  </r>
  <r>
    <n v="22026"/>
    <n v="53632"/>
    <s v="KL05010040"/>
    <x v="64"/>
    <x v="1522"/>
    <n v="36541"/>
    <n v="24117.06"/>
    <n v="24117"/>
    <n v="24117"/>
    <m/>
  </r>
  <r>
    <n v="781394"/>
    <n v="53663"/>
    <s v="KL05010119"/>
    <x v="64"/>
    <x v="1523"/>
    <n v="7000"/>
    <n v="4620"/>
    <n v="4620"/>
    <n v="4620"/>
    <m/>
  </r>
  <r>
    <n v="22028"/>
    <n v="53633"/>
    <s v="KL05010042"/>
    <x v="64"/>
    <x v="1524"/>
    <n v="62026"/>
    <n v="40937.160000000003"/>
    <n v="40937"/>
    <n v="40937"/>
    <m/>
  </r>
  <r>
    <n v="575715"/>
    <n v="53656"/>
    <s v="KL05010105"/>
    <x v="64"/>
    <x v="1525"/>
    <n v="56061"/>
    <n v="37000.26"/>
    <n v="37000"/>
    <n v="37000"/>
    <m/>
  </r>
  <r>
    <n v="22029"/>
    <n v="53634"/>
    <s v="KL05010043"/>
    <x v="64"/>
    <x v="1526"/>
    <n v="50602"/>
    <n v="33397.32"/>
    <n v="33397"/>
    <n v="33397"/>
    <m/>
  </r>
  <r>
    <n v="22030"/>
    <n v="53635"/>
    <s v="KL05010045"/>
    <x v="64"/>
    <x v="1527"/>
    <n v="65541"/>
    <n v="43257.060000000005"/>
    <n v="43257"/>
    <n v="43257"/>
    <m/>
  </r>
  <r>
    <n v="743724"/>
    <n v="53712"/>
    <s v="KL05020124"/>
    <x v="65"/>
    <x v="1528"/>
    <n v="21650"/>
    <n v="14289"/>
    <n v="14289"/>
    <n v="14289"/>
    <m/>
  </r>
  <r>
    <n v="22062"/>
    <n v="53671"/>
    <s v="KL05020001"/>
    <x v="65"/>
    <x v="1529"/>
    <n v="157000"/>
    <n v="103620"/>
    <n v="103620"/>
    <n v="103620"/>
    <m/>
  </r>
  <r>
    <n v="22063"/>
    <n v="53672"/>
    <s v="KL05020002"/>
    <x v="65"/>
    <x v="1530"/>
    <n v="1000"/>
    <n v="660"/>
    <n v="660"/>
    <n v="660"/>
    <m/>
  </r>
  <r>
    <n v="22092"/>
    <n v="53686"/>
    <s v="KL05020035"/>
    <x v="65"/>
    <x v="1531"/>
    <n v="172800"/>
    <n v="114048"/>
    <n v="114048"/>
    <n v="114048"/>
    <s v="Sportsklubben Gjøvik-lyn"/>
  </r>
  <r>
    <n v="591712"/>
    <n v="53710"/>
    <s v="KL05020115"/>
    <x v="65"/>
    <x v="1532"/>
    <n v="1000"/>
    <n v="660"/>
    <n v="660"/>
    <n v="660"/>
    <m/>
  </r>
  <r>
    <n v="22067"/>
    <n v="53673"/>
    <s v="KL05020006"/>
    <x v="65"/>
    <x v="1533"/>
    <n v="36900"/>
    <n v="24354"/>
    <n v="24354"/>
    <n v="24354"/>
    <m/>
  </r>
  <r>
    <n v="22068"/>
    <n v="53674"/>
    <s v="KL05020007"/>
    <x v="65"/>
    <x v="1534"/>
    <n v="5780"/>
    <n v="3814.8"/>
    <n v="3814"/>
    <n v="3814"/>
    <m/>
  </r>
  <r>
    <n v="163876"/>
    <n v="53704"/>
    <s v="KL05020089"/>
    <x v="65"/>
    <x v="1535"/>
    <n v="4300"/>
    <n v="2838"/>
    <n v="2838"/>
    <n v="2838"/>
    <m/>
  </r>
  <r>
    <n v="793772"/>
    <n v="53717"/>
    <s v="KL05020129"/>
    <x v="65"/>
    <x v="1536"/>
    <n v="58900"/>
    <n v="38874"/>
    <n v="38874"/>
    <n v="38874"/>
    <m/>
  </r>
  <r>
    <n v="787719"/>
    <n v="53716"/>
    <s v="KL05020128"/>
    <x v="65"/>
    <x v="1537"/>
    <n v="1000"/>
    <n v="660"/>
    <n v="660"/>
    <n v="660"/>
    <m/>
  </r>
  <r>
    <n v="22072"/>
    <n v="53675"/>
    <s v="KL05020013"/>
    <x v="65"/>
    <x v="1538"/>
    <n v="59200"/>
    <n v="39072"/>
    <n v="39072"/>
    <n v="39072"/>
    <m/>
  </r>
  <r>
    <n v="761653"/>
    <n v="53714"/>
    <s v="KL05020126"/>
    <x v="65"/>
    <x v="1539"/>
    <n v="2400"/>
    <n v="1584"/>
    <n v="1584"/>
    <n v="1584"/>
    <m/>
  </r>
  <r>
    <n v="22073"/>
    <n v="53676"/>
    <s v="KL05020014"/>
    <x v="65"/>
    <x v="1540"/>
    <n v="1450"/>
    <n v="957"/>
    <n v="957"/>
    <n v="957"/>
    <m/>
  </r>
  <r>
    <n v="22074"/>
    <n v="53677"/>
    <s v="KL05020015"/>
    <x v="65"/>
    <x v="1541"/>
    <n v="27450"/>
    <n v="18117"/>
    <n v="18117"/>
    <n v="18117"/>
    <m/>
  </r>
  <r>
    <n v="22116"/>
    <n v="53696"/>
    <s v="KL05020063"/>
    <x v="65"/>
    <x v="1542"/>
    <n v="98500"/>
    <n v="65010"/>
    <n v="65010"/>
    <n v="65010"/>
    <m/>
  </r>
  <r>
    <n v="22132"/>
    <n v="53702"/>
    <s v="KL05020079"/>
    <x v="65"/>
    <x v="1543"/>
    <n v="158000"/>
    <n v="104280"/>
    <n v="104280"/>
    <n v="104280"/>
    <m/>
  </r>
  <r>
    <n v="140971"/>
    <n v="53703"/>
    <s v="KL05020084"/>
    <x v="65"/>
    <x v="1544"/>
    <n v="38700"/>
    <n v="25542"/>
    <n v="25542"/>
    <n v="25542"/>
    <m/>
  </r>
  <r>
    <n v="494686"/>
    <n v="53706"/>
    <s v="KL05020107"/>
    <x v="65"/>
    <x v="1545"/>
    <n v="60600"/>
    <n v="39996"/>
    <n v="39996"/>
    <n v="39996"/>
    <m/>
  </r>
  <r>
    <n v="441933"/>
    <n v="53705"/>
    <s v="KL05020103"/>
    <x v="65"/>
    <x v="1546"/>
    <n v="44980"/>
    <n v="29686.800000000003"/>
    <n v="29686"/>
    <n v="29686"/>
    <m/>
  </r>
  <r>
    <n v="22083"/>
    <n v="53680"/>
    <s v="KL05020025"/>
    <x v="65"/>
    <x v="1547"/>
    <n v="2400"/>
    <n v="1584"/>
    <n v="1584"/>
    <n v="1584"/>
    <m/>
  </r>
  <r>
    <n v="22122"/>
    <n v="53701"/>
    <s v="KL05020069"/>
    <x v="65"/>
    <x v="1548"/>
    <n v="31550"/>
    <n v="20823"/>
    <n v="20823"/>
    <n v="20823"/>
    <m/>
  </r>
  <r>
    <n v="22085"/>
    <n v="53682"/>
    <s v="KL05020027"/>
    <x v="65"/>
    <x v="1549"/>
    <n v="125000"/>
    <n v="82500"/>
    <n v="82500"/>
    <n v="82500"/>
    <m/>
  </r>
  <r>
    <n v="22086"/>
    <n v="53683"/>
    <s v="KL05020028"/>
    <x v="65"/>
    <x v="1550"/>
    <n v="42870"/>
    <n v="28294.2"/>
    <n v="28294"/>
    <n v="28294"/>
    <m/>
  </r>
  <r>
    <n v="22088"/>
    <n v="53684"/>
    <s v="KL05020030"/>
    <x v="65"/>
    <x v="1551"/>
    <n v="89700"/>
    <n v="59202"/>
    <n v="59202"/>
    <n v="59202"/>
    <m/>
  </r>
  <r>
    <n v="22090"/>
    <n v="53685"/>
    <s v="KL05020032"/>
    <x v="65"/>
    <x v="1552"/>
    <n v="59050"/>
    <n v="38973"/>
    <n v="38973"/>
    <n v="38973"/>
    <m/>
  </r>
  <r>
    <n v="22094"/>
    <n v="53688"/>
    <s v="KL05020037"/>
    <x v="65"/>
    <x v="1553"/>
    <n v="60900"/>
    <n v="40194"/>
    <n v="40194"/>
    <n v="40194"/>
    <m/>
  </r>
  <r>
    <n v="780775"/>
    <n v="53715"/>
    <s v="KL05020127"/>
    <x v="65"/>
    <x v="1554"/>
    <n v="1000"/>
    <n v="660"/>
    <n v="660"/>
    <n v="660"/>
    <m/>
  </r>
  <r>
    <n v="576094"/>
    <n v="53708"/>
    <s v="KL05290053"/>
    <x v="65"/>
    <x v="1555"/>
    <n v="31000"/>
    <n v="20460"/>
    <n v="20460"/>
    <n v="20460"/>
    <m/>
  </r>
  <r>
    <n v="22098"/>
    <n v="53689"/>
    <s v="KL05020041"/>
    <x v="65"/>
    <x v="1556"/>
    <n v="42810"/>
    <n v="28254.600000000002"/>
    <n v="28254"/>
    <n v="28254"/>
    <m/>
  </r>
  <r>
    <n v="451528"/>
    <n v="67802"/>
    <e v="#N/A"/>
    <x v="65"/>
    <x v="1557"/>
    <n v="20000"/>
    <n v="13200"/>
    <n v="13200"/>
    <n v="13200"/>
    <s v="Allidrett"/>
  </r>
  <r>
    <n v="22118"/>
    <n v="53698"/>
    <s v="KL05020065"/>
    <x v="65"/>
    <x v="1558"/>
    <n v="59500"/>
    <n v="39270"/>
    <n v="39270"/>
    <n v="39270"/>
    <m/>
  </r>
  <r>
    <n v="22119"/>
    <n v="53699"/>
    <s v="KL05020066"/>
    <x v="65"/>
    <x v="1559"/>
    <n v="16800"/>
    <n v="11088"/>
    <n v="11088"/>
    <n v="11088"/>
    <m/>
  </r>
  <r>
    <n v="22120"/>
    <n v="53700"/>
    <s v="KL05020067"/>
    <x v="65"/>
    <x v="1560"/>
    <n v="13230"/>
    <n v="8731.8000000000011"/>
    <n v="8731"/>
    <n v="8731"/>
    <m/>
  </r>
  <r>
    <n v="22117"/>
    <n v="53697"/>
    <s v="KL05020064"/>
    <x v="65"/>
    <x v="1561"/>
    <n v="28940"/>
    <n v="19100.400000000001"/>
    <n v="19100"/>
    <n v="19100"/>
    <m/>
  </r>
  <r>
    <n v="22103"/>
    <n v="53691"/>
    <s v="KL05020047"/>
    <x v="65"/>
    <x v="1562"/>
    <n v="76050"/>
    <n v="50193"/>
    <n v="50193"/>
    <n v="50193"/>
    <m/>
  </r>
  <r>
    <n v="22104"/>
    <n v="53692"/>
    <s v="KL05020048"/>
    <x v="65"/>
    <x v="1563"/>
    <n v="71380"/>
    <n v="47110.8"/>
    <n v="47110"/>
    <n v="47110"/>
    <m/>
  </r>
  <r>
    <n v="22105"/>
    <n v="53693"/>
    <s v="KL05020049"/>
    <x v="65"/>
    <x v="1564"/>
    <n v="95600"/>
    <n v="63096"/>
    <n v="63096"/>
    <n v="63096"/>
    <m/>
  </r>
  <r>
    <n v="22106"/>
    <n v="53694"/>
    <s v="KL05020050"/>
    <x v="65"/>
    <x v="1565"/>
    <n v="223900"/>
    <n v="147774"/>
    <n v="147774"/>
    <n v="147774"/>
    <m/>
  </r>
  <r>
    <n v="22108"/>
    <n v="53695"/>
    <s v="KL05020052"/>
    <x v="65"/>
    <x v="1566"/>
    <n v="12077"/>
    <n v="7970.8200000000006"/>
    <n v="7970"/>
    <n v="7970"/>
    <m/>
  </r>
  <r>
    <n v="22136"/>
    <n v="53720"/>
    <s v="KL05110003"/>
    <x v="66"/>
    <x v="1567"/>
    <n v="110384"/>
    <n v="72853.440000000002"/>
    <n v="72853"/>
    <n v="72853"/>
    <m/>
  </r>
  <r>
    <n v="22138"/>
    <n v="53721"/>
    <s v="KL05110005"/>
    <x v="66"/>
    <x v="1568"/>
    <n v="14286"/>
    <n v="9428.76"/>
    <n v="9428"/>
    <n v="9428"/>
    <m/>
  </r>
  <r>
    <n v="609075"/>
    <n v="53724"/>
    <s v="KL05110025"/>
    <x v="66"/>
    <x v="1569"/>
    <n v="9878"/>
    <n v="6519.4800000000005"/>
    <n v="6519"/>
    <n v="6519"/>
    <m/>
  </r>
  <r>
    <n v="22134"/>
    <n v="53719"/>
    <s v="KL05110001"/>
    <x v="66"/>
    <x v="1570"/>
    <n v="19869"/>
    <n v="13113.54"/>
    <n v="13113"/>
    <n v="13113"/>
    <m/>
  </r>
  <r>
    <n v="610172"/>
    <n v="53725"/>
    <s v="KL05110026"/>
    <x v="66"/>
    <x v="1571"/>
    <n v="5763"/>
    <n v="3803.5800000000004"/>
    <n v="3803"/>
    <n v="3803"/>
    <m/>
  </r>
  <r>
    <n v="22156"/>
    <n v="53729"/>
    <s v="KL05120006"/>
    <x v="67"/>
    <x v="1572"/>
    <n v="7822"/>
    <n v="5162.5200000000004"/>
    <n v="5162"/>
    <n v="5162"/>
    <m/>
  </r>
  <r>
    <n v="22151"/>
    <n v="53726"/>
    <s v="KL05120001"/>
    <x v="67"/>
    <x v="1573"/>
    <n v="66098"/>
    <n v="43624.68"/>
    <n v="43624"/>
    <n v="43624"/>
    <m/>
  </r>
  <r>
    <n v="22154"/>
    <n v="53728"/>
    <s v="KL05120004"/>
    <x v="67"/>
    <x v="1574"/>
    <n v="3369"/>
    <n v="2223.54"/>
    <n v="2223"/>
    <n v="2223"/>
    <m/>
  </r>
  <r>
    <n v="588288"/>
    <n v="53731"/>
    <s v="KL05120016"/>
    <x v="67"/>
    <x v="1575"/>
    <n v="1654"/>
    <n v="1091.6400000000001"/>
    <n v="1091"/>
    <n v="1091"/>
    <m/>
  </r>
  <r>
    <n v="200575"/>
    <n v="53730"/>
    <s v="KL05120012"/>
    <x v="67"/>
    <x v="1576"/>
    <n v="27711"/>
    <n v="18289.260000000002"/>
    <n v="18289"/>
    <n v="18289"/>
    <m/>
  </r>
  <r>
    <n v="22152"/>
    <n v="53727"/>
    <s v="KL05120002"/>
    <x v="67"/>
    <x v="1577"/>
    <n v="39000"/>
    <n v="25740"/>
    <n v="25740"/>
    <n v="25740"/>
    <m/>
  </r>
  <r>
    <n v="780763"/>
    <n v="53732"/>
    <s v="KL05120017"/>
    <x v="67"/>
    <x v="1578"/>
    <n v="4179"/>
    <n v="2758.1400000000003"/>
    <n v="2758"/>
    <n v="2758"/>
    <m/>
  </r>
  <r>
    <n v="22163"/>
    <n v="53735"/>
    <s v="KL05130003"/>
    <x v="68"/>
    <x v="1579"/>
    <n v="6794"/>
    <n v="4484.04"/>
    <n v="4484"/>
    <n v="4484"/>
    <m/>
  </r>
  <r>
    <n v="449450"/>
    <n v="53736"/>
    <s v="KL05130005"/>
    <x v="68"/>
    <x v="1580"/>
    <n v="14315"/>
    <n v="9447.9"/>
    <n v="9447"/>
    <n v="9447"/>
    <m/>
  </r>
  <r>
    <n v="22161"/>
    <n v="53733"/>
    <s v="KL05130001"/>
    <x v="68"/>
    <x v="1581"/>
    <n v="112581"/>
    <n v="74303.460000000006"/>
    <n v="74303"/>
    <n v="74303"/>
    <m/>
  </r>
  <r>
    <n v="22164"/>
    <n v="53737"/>
    <s v="KL05140001"/>
    <x v="69"/>
    <x v="1582"/>
    <n v="20000"/>
    <n v="13200"/>
    <n v="13200"/>
    <n v="13200"/>
    <m/>
  </r>
  <r>
    <n v="714488"/>
    <n v="53743"/>
    <s v="KL05140011"/>
    <x v="69"/>
    <x v="1583"/>
    <n v="5000"/>
    <n v="3300"/>
    <n v="3300"/>
    <n v="3300"/>
    <m/>
  </r>
  <r>
    <n v="22165"/>
    <n v="53738"/>
    <s v="KL05140002"/>
    <x v="69"/>
    <x v="1584"/>
    <n v="20000"/>
    <n v="13200"/>
    <n v="13200"/>
    <n v="13200"/>
    <m/>
  </r>
  <r>
    <n v="22166"/>
    <n v="53739"/>
    <s v="KL05140003"/>
    <x v="69"/>
    <x v="1585"/>
    <n v="101521"/>
    <n v="67003.86"/>
    <n v="67003"/>
    <n v="67003"/>
    <m/>
  </r>
  <r>
    <n v="22181"/>
    <n v="53749"/>
    <s v="KL05150012"/>
    <x v="70"/>
    <x v="1586"/>
    <n v="10797"/>
    <n v="7126.02"/>
    <n v="7126"/>
    <n v="7126"/>
    <m/>
  </r>
  <r>
    <n v="22172"/>
    <n v="53744"/>
    <s v="KL05150003"/>
    <x v="70"/>
    <x v="1587"/>
    <n v="22009"/>
    <n v="14525.94"/>
    <n v="14525"/>
    <n v="14525"/>
    <m/>
  </r>
  <r>
    <n v="22173"/>
    <n v="53745"/>
    <s v="KL05150004"/>
    <x v="70"/>
    <x v="1588"/>
    <n v="25746"/>
    <n v="16992.36"/>
    <n v="16992"/>
    <n v="16992"/>
    <m/>
  </r>
  <r>
    <n v="708320"/>
    <n v="53753"/>
    <s v="KL05150022"/>
    <x v="70"/>
    <x v="1589"/>
    <n v="13288"/>
    <n v="8770.08"/>
    <n v="8770"/>
    <n v="8770"/>
    <m/>
  </r>
  <r>
    <n v="22174"/>
    <n v="53746"/>
    <s v="KL05150005"/>
    <x v="70"/>
    <x v="1590"/>
    <n v="21178"/>
    <n v="13977.480000000001"/>
    <n v="13977"/>
    <n v="13977"/>
    <m/>
  </r>
  <r>
    <n v="22175"/>
    <n v="53747"/>
    <s v="KL05150006"/>
    <x v="70"/>
    <x v="1591"/>
    <n v="21594"/>
    <n v="14252.04"/>
    <n v="14252"/>
    <n v="14252"/>
    <m/>
  </r>
  <r>
    <n v="22176"/>
    <n v="53748"/>
    <s v="KL05150007"/>
    <x v="70"/>
    <x v="1592"/>
    <n v="129563"/>
    <n v="85511.58"/>
    <n v="85511"/>
    <n v="85511"/>
    <m/>
  </r>
  <r>
    <n v="22184"/>
    <n v="53752"/>
    <s v="KL05150015"/>
    <x v="70"/>
    <x v="1593"/>
    <n v="8305"/>
    <n v="5481.3"/>
    <n v="5481"/>
    <n v="5481"/>
    <m/>
  </r>
  <r>
    <n v="22201"/>
    <n v="53761"/>
    <s v="KL05160019"/>
    <x v="71"/>
    <x v="1594"/>
    <n v="8000"/>
    <n v="5280"/>
    <n v="5280"/>
    <n v="5280"/>
    <m/>
  </r>
  <r>
    <n v="755086"/>
    <n v="53768"/>
    <s v="KL05160038"/>
    <x v="71"/>
    <x v="1595"/>
    <n v="18445"/>
    <n v="12173.7"/>
    <n v="12173"/>
    <n v="12173"/>
    <m/>
  </r>
  <r>
    <n v="494682"/>
    <n v="53767"/>
    <s v="KL05160037"/>
    <x v="71"/>
    <x v="1596"/>
    <n v="24000"/>
    <n v="15840"/>
    <n v="15840"/>
    <n v="15840"/>
    <m/>
  </r>
  <r>
    <n v="461307"/>
    <n v="53765"/>
    <s v="KL05160034"/>
    <x v="71"/>
    <x v="1597"/>
    <n v="10000"/>
    <n v="6600"/>
    <n v="6600"/>
    <n v="6600"/>
    <m/>
  </r>
  <r>
    <n v="793867"/>
    <n v="53770"/>
    <s v="KL05160040"/>
    <x v="71"/>
    <x v="1598"/>
    <n v="4000"/>
    <n v="2640"/>
    <n v="2640"/>
    <n v="2640"/>
    <m/>
  </r>
  <r>
    <n v="22208"/>
    <n v="53762"/>
    <s v="KL05160026"/>
    <x v="71"/>
    <x v="1599"/>
    <n v="3000"/>
    <n v="1980"/>
    <n v="1980"/>
    <n v="1980"/>
    <m/>
  </r>
  <r>
    <n v="22190"/>
    <n v="50827"/>
    <s v="KL05160007"/>
    <x v="71"/>
    <x v="1600"/>
    <n v="56000"/>
    <n v="36960"/>
    <n v="36960"/>
    <n v="36960"/>
    <m/>
  </r>
  <r>
    <n v="27686"/>
    <n v="53769"/>
    <s v="KL05160039"/>
    <x v="71"/>
    <x v="1601"/>
    <n v="6000"/>
    <n v="3960"/>
    <n v="3960"/>
    <n v="3960"/>
    <m/>
  </r>
  <r>
    <n v="22198"/>
    <n v="53760"/>
    <s v="KL05160016"/>
    <x v="71"/>
    <x v="1602"/>
    <n v="4000"/>
    <n v="2640"/>
    <n v="2640"/>
    <n v="2640"/>
    <m/>
  </r>
  <r>
    <n v="482859"/>
    <n v="53766"/>
    <s v="KL05160035"/>
    <x v="71"/>
    <x v="1603"/>
    <n v="18000"/>
    <n v="11880"/>
    <n v="11880"/>
    <n v="11880"/>
    <m/>
  </r>
  <r>
    <n v="450019"/>
    <n v="53763"/>
    <s v="KL05190009"/>
    <x v="71"/>
    <x v="1604"/>
    <n v="18000"/>
    <n v="11880"/>
    <n v="11880"/>
    <n v="11880"/>
    <m/>
  </r>
  <r>
    <n v="22185"/>
    <n v="53754"/>
    <s v="KL05160001"/>
    <x v="71"/>
    <x v="1605"/>
    <n v="17000"/>
    <n v="11220"/>
    <n v="11220"/>
    <n v="11220"/>
    <m/>
  </r>
  <r>
    <n v="22196"/>
    <n v="53759"/>
    <s v="KL05160014"/>
    <x v="71"/>
    <x v="1606"/>
    <n v="36000"/>
    <n v="23760"/>
    <n v="23760"/>
    <n v="23760"/>
    <m/>
  </r>
  <r>
    <n v="22192"/>
    <n v="53756"/>
    <s v="KL05160009"/>
    <x v="71"/>
    <x v="1607"/>
    <n v="45000"/>
    <n v="29700"/>
    <n v="29700"/>
    <n v="29700"/>
    <m/>
  </r>
  <r>
    <n v="22186"/>
    <n v="53755"/>
    <s v="KL05160003"/>
    <x v="71"/>
    <x v="1608"/>
    <n v="36000"/>
    <n v="23760"/>
    <n v="23760"/>
    <n v="23760"/>
    <m/>
  </r>
  <r>
    <n v="22194"/>
    <n v="53757"/>
    <s v="KL05160011"/>
    <x v="71"/>
    <x v="1609"/>
    <n v="41000"/>
    <n v="27060"/>
    <n v="27060"/>
    <n v="27060"/>
    <m/>
  </r>
  <r>
    <n v="739849"/>
    <n v="53764"/>
    <s v="KL05160033"/>
    <x v="71"/>
    <x v="1610"/>
    <n v="6000"/>
    <n v="3960"/>
    <n v="3960"/>
    <n v="3960"/>
    <m/>
  </r>
  <r>
    <n v="22195"/>
    <n v="53758"/>
    <s v="KL05160012"/>
    <x v="71"/>
    <x v="1611"/>
    <n v="1000"/>
    <n v="660"/>
    <n v="660"/>
    <n v="660"/>
    <m/>
  </r>
  <r>
    <n v="22210"/>
    <n v="53772"/>
    <s v="KL05170002"/>
    <x v="72"/>
    <x v="1612"/>
    <n v="64848"/>
    <n v="42799.68"/>
    <n v="42799"/>
    <n v="42799"/>
    <m/>
  </r>
  <r>
    <n v="696420"/>
    <n v="53772"/>
    <e v="#N/A"/>
    <x v="72"/>
    <x v="1613"/>
    <n v="15246"/>
    <n v="10062.36"/>
    <n v="10062"/>
    <n v="10062"/>
    <s v="Allidrett"/>
  </r>
  <r>
    <n v="22177"/>
    <n v="53771"/>
    <s v="KL05150008"/>
    <x v="72"/>
    <x v="1614"/>
    <n v="12637"/>
    <n v="8340.42"/>
    <n v="8340"/>
    <n v="8340"/>
    <m/>
  </r>
  <r>
    <n v="22219"/>
    <n v="53777"/>
    <s v="KL05170013"/>
    <x v="72"/>
    <x v="1615"/>
    <n v="11911"/>
    <n v="7861.26"/>
    <n v="7861"/>
    <n v="7861"/>
    <m/>
  </r>
  <r>
    <n v="22212"/>
    <n v="53773"/>
    <s v="KL05170004"/>
    <x v="72"/>
    <x v="1616"/>
    <n v="148907"/>
    <n v="98278.62000000001"/>
    <n v="98278"/>
    <n v="98278"/>
    <m/>
  </r>
  <r>
    <n v="452218"/>
    <n v="53773"/>
    <e v="#N/A"/>
    <x v="72"/>
    <x v="1617"/>
    <n v="15246"/>
    <n v="10062.36"/>
    <n v="10062"/>
    <n v="10062"/>
    <s v="Allidrett"/>
  </r>
  <r>
    <n v="22215"/>
    <n v="53775"/>
    <s v="KL05170007"/>
    <x v="72"/>
    <x v="1618"/>
    <n v="9840"/>
    <n v="6494.4000000000005"/>
    <n v="6494"/>
    <n v="6494"/>
    <m/>
  </r>
  <r>
    <n v="22214"/>
    <n v="53774"/>
    <s v="KL05170006"/>
    <x v="72"/>
    <x v="1619"/>
    <n v="20571"/>
    <n v="13576.86"/>
    <n v="13576"/>
    <n v="13576"/>
    <m/>
  </r>
  <r>
    <n v="22220"/>
    <n v="53778"/>
    <s v="KL05170014"/>
    <x v="72"/>
    <x v="1620"/>
    <n v="15037"/>
    <n v="9924.42"/>
    <n v="9924"/>
    <n v="9924"/>
    <m/>
  </r>
  <r>
    <n v="684771"/>
    <n v="53779"/>
    <s v="KL05170025"/>
    <x v="72"/>
    <x v="1621"/>
    <n v="10425"/>
    <n v="0"/>
    <n v="0"/>
    <n v="0"/>
    <m/>
  </r>
  <r>
    <n v="22218"/>
    <n v="53776"/>
    <s v="KL05170010"/>
    <x v="72"/>
    <x v="1622"/>
    <n v="52811"/>
    <n v="34855.26"/>
    <n v="34855"/>
    <n v="34855"/>
    <m/>
  </r>
  <r>
    <n v="680532"/>
    <n v="53784"/>
    <s v="KL05190011"/>
    <x v="73"/>
    <x v="1623"/>
    <n v="45720"/>
    <n v="30175.200000000001"/>
    <n v="30175"/>
    <n v="30175"/>
    <m/>
  </r>
  <r>
    <n v="22225"/>
    <n v="53782"/>
    <s v="KL05190001"/>
    <x v="73"/>
    <x v="1624"/>
    <n v="73439"/>
    <n v="48469.740000000005"/>
    <n v="48469"/>
    <n v="48469"/>
    <m/>
  </r>
  <r>
    <n v="22188"/>
    <n v="53780"/>
    <s v="KL05160005"/>
    <x v="73"/>
    <x v="1625"/>
    <n v="10000"/>
    <n v="6600"/>
    <n v="6600"/>
    <n v="6600"/>
    <m/>
  </r>
  <r>
    <n v="22204"/>
    <n v="53781"/>
    <s v="KL05160022"/>
    <x v="73"/>
    <x v="1626"/>
    <n v="20000"/>
    <n v="13200"/>
    <n v="13200"/>
    <n v="13200"/>
    <m/>
  </r>
  <r>
    <n v="22227"/>
    <n v="53783"/>
    <s v="KL05190003"/>
    <x v="73"/>
    <x v="1627"/>
    <n v="103106"/>
    <n v="68049.960000000006"/>
    <n v="68049"/>
    <n v="68049"/>
    <m/>
  </r>
  <r>
    <n v="208227"/>
    <n v="53794"/>
    <s v="KL05200023"/>
    <x v="74"/>
    <x v="1628"/>
    <n v="4304"/>
    <n v="2840.6400000000003"/>
    <n v="2840"/>
    <n v="2840"/>
    <m/>
  </r>
  <r>
    <n v="791974"/>
    <n v="53796"/>
    <s v="KL05200031"/>
    <x v="74"/>
    <x v="1629"/>
    <n v="33110"/>
    <n v="21852.600000000002"/>
    <n v="21852"/>
    <n v="21852"/>
    <m/>
  </r>
  <r>
    <n v="22191"/>
    <n v="53785"/>
    <s v="KL05160008"/>
    <x v="74"/>
    <x v="1630"/>
    <n v="20435"/>
    <n v="13487.1"/>
    <n v="13487"/>
    <n v="13487"/>
    <m/>
  </r>
  <r>
    <n v="22250"/>
    <n v="53793"/>
    <s v="KL05200020"/>
    <x v="74"/>
    <x v="1631"/>
    <n v="113185"/>
    <n v="74702.100000000006"/>
    <n v="74702"/>
    <n v="74702"/>
    <s v="Ringebu Fåvang Fotballklubb"/>
  </r>
  <r>
    <n v="22249"/>
    <n v="53792"/>
    <s v="KL05200019"/>
    <x v="74"/>
    <x v="1632"/>
    <n v="51545"/>
    <n v="34019.700000000004"/>
    <n v="34019"/>
    <n v="34019"/>
    <s v="Ringebu Fåvang Håndballklubb"/>
  </r>
  <r>
    <n v="22246"/>
    <n v="53790"/>
    <s v="KL05200016"/>
    <x v="74"/>
    <x v="1633"/>
    <n v="46359"/>
    <n v="30596.940000000002"/>
    <n v="30596"/>
    <n v="30596"/>
    <s v="Ringebu Fåvang Skiklubb"/>
  </r>
  <r>
    <n v="22247"/>
    <n v="53791"/>
    <s v="KL05200017"/>
    <x v="74"/>
    <x v="1634"/>
    <n v="15827"/>
    <n v="10445.82"/>
    <n v="10445"/>
    <n v="10445"/>
    <s v="Ringebu Fåvang Tur- Og Trim Klubb"/>
  </r>
  <r>
    <n v="22223"/>
    <n v="53797"/>
    <s v="KL05170017"/>
    <x v="75"/>
    <x v="1635"/>
    <n v="10565"/>
    <n v="6972.9000000000005"/>
    <n v="6972"/>
    <n v="6972"/>
    <m/>
  </r>
  <r>
    <n v="445718"/>
    <n v="53801"/>
    <s v="KL05160031"/>
    <x v="75"/>
    <x v="1636"/>
    <n v="15435"/>
    <n v="10187.1"/>
    <n v="10187"/>
    <n v="10187"/>
    <m/>
  </r>
  <r>
    <n v="470750"/>
    <n v="53802"/>
    <s v="KL05210009"/>
    <x v="75"/>
    <x v="1637"/>
    <n v="10099"/>
    <n v="6665.34"/>
    <n v="6665"/>
    <n v="6665"/>
    <m/>
  </r>
  <r>
    <n v="222702"/>
    <n v="53800"/>
    <s v="KL05210006"/>
    <x v="75"/>
    <x v="1638"/>
    <n v="19042"/>
    <n v="12567.720000000001"/>
    <n v="12567"/>
    <n v="12567"/>
    <m/>
  </r>
  <r>
    <n v="556892"/>
    <n v="53803"/>
    <e v="#N/A"/>
    <x v="75"/>
    <x v="1639"/>
    <n v="32115"/>
    <n v="21195.9"/>
    <n v="21195"/>
    <n v="21195"/>
    <m/>
  </r>
  <r>
    <n v="22253"/>
    <n v="53799"/>
    <s v="KL05210004"/>
    <x v="75"/>
    <x v="1640"/>
    <n v="12908"/>
    <n v="8519.2800000000007"/>
    <n v="8519"/>
    <n v="8519"/>
    <m/>
  </r>
  <r>
    <n v="599662"/>
    <n v="53798"/>
    <e v="#N/A"/>
    <x v="75"/>
    <x v="1641"/>
    <n v="9129"/>
    <n v="6025.14"/>
    <n v="6025"/>
    <n v="6025"/>
    <s v="Allidrett"/>
  </r>
  <r>
    <n v="22252"/>
    <n v="53798"/>
    <s v="KL05210002"/>
    <x v="75"/>
    <x v="1642"/>
    <n v="210239"/>
    <n v="138757.74000000002"/>
    <n v="138757"/>
    <n v="138757"/>
    <m/>
  </r>
  <r>
    <n v="22257"/>
    <n v="53807"/>
    <s v="KL05220002"/>
    <x v="76"/>
    <x v="1643"/>
    <n v="53533"/>
    <n v="35331.78"/>
    <n v="35331"/>
    <n v="35331"/>
    <m/>
  </r>
  <r>
    <n v="22256"/>
    <n v="53806"/>
    <s v="KL05220001"/>
    <x v="76"/>
    <x v="1644"/>
    <n v="14600"/>
    <n v="9636"/>
    <n v="9636"/>
    <n v="9636"/>
    <m/>
  </r>
  <r>
    <n v="22262"/>
    <n v="53810"/>
    <s v="KL05220007"/>
    <x v="76"/>
    <x v="1645"/>
    <n v="61876"/>
    <n v="40838.160000000003"/>
    <n v="40838"/>
    <n v="40838"/>
    <m/>
  </r>
  <r>
    <n v="22269"/>
    <n v="53814"/>
    <s v="KL05220014"/>
    <x v="76"/>
    <x v="1646"/>
    <n v="28157"/>
    <n v="18583.620000000003"/>
    <n v="18583"/>
    <n v="18583"/>
    <m/>
  </r>
  <r>
    <n v="22265"/>
    <n v="53812"/>
    <s v="KL05220010"/>
    <x v="76"/>
    <x v="1647"/>
    <n v="43105"/>
    <n v="28449.300000000003"/>
    <n v="28449"/>
    <n v="28449"/>
    <m/>
  </r>
  <r>
    <n v="22270"/>
    <n v="53815"/>
    <s v="KL05220015"/>
    <x v="76"/>
    <x v="1648"/>
    <n v="87947"/>
    <n v="58045.020000000004"/>
    <n v="58045"/>
    <n v="58045"/>
    <m/>
  </r>
  <r>
    <n v="22261"/>
    <n v="53809"/>
    <s v="KL05220006"/>
    <x v="76"/>
    <x v="1649"/>
    <n v="3129"/>
    <n v="2065.14"/>
    <n v="2065"/>
    <n v="2065"/>
    <m/>
  </r>
  <r>
    <n v="22268"/>
    <n v="53813"/>
    <s v="KL05220013"/>
    <x v="76"/>
    <x v="1650"/>
    <n v="59095"/>
    <n v="39002.700000000004"/>
    <n v="39002"/>
    <n v="39002"/>
    <m/>
  </r>
  <r>
    <n v="22272"/>
    <n v="53816"/>
    <s v="KL05220017"/>
    <x v="76"/>
    <x v="1651"/>
    <n v="18076"/>
    <n v="11930.16"/>
    <n v="11930"/>
    <n v="11930"/>
    <m/>
  </r>
  <r>
    <n v="22263"/>
    <n v="53811"/>
    <s v="KL05220008"/>
    <x v="76"/>
    <x v="1652"/>
    <n v="21205"/>
    <n v="13995.300000000001"/>
    <n v="13995"/>
    <n v="13995"/>
    <m/>
  </r>
  <r>
    <n v="22302"/>
    <n v="53833"/>
    <s v="KL05280032"/>
    <x v="77"/>
    <x v="1653"/>
    <n v="79012"/>
    <n v="52147.920000000006"/>
    <n v="52147"/>
    <n v="52147"/>
    <m/>
  </r>
  <r>
    <n v="482667"/>
    <n v="53837"/>
    <s v="KL05280049"/>
    <x v="77"/>
    <x v="1654"/>
    <n v="35063"/>
    <n v="23141.58"/>
    <n v="23141"/>
    <n v="23141"/>
    <m/>
  </r>
  <r>
    <n v="529261"/>
    <n v="53839"/>
    <s v="KL05280052"/>
    <x v="77"/>
    <x v="1655"/>
    <n v="4837"/>
    <n v="3192.42"/>
    <n v="3192"/>
    <n v="3192"/>
    <m/>
  </r>
  <r>
    <n v="22300"/>
    <n v="53832"/>
    <s v="KL05280030"/>
    <x v="77"/>
    <x v="1656"/>
    <n v="2328"/>
    <n v="1536.48"/>
    <n v="1536"/>
    <n v="1536"/>
    <m/>
  </r>
  <r>
    <n v="591287"/>
    <n v="68353"/>
    <e v="#N/A"/>
    <x v="77"/>
    <x v="1657"/>
    <n v="18150"/>
    <n v="11979"/>
    <n v="11979"/>
    <n v="11979"/>
    <s v="Allidrett"/>
  </r>
  <r>
    <n v="450384"/>
    <n v="67690"/>
    <e v="#N/A"/>
    <x v="77"/>
    <x v="1658"/>
    <n v="15895"/>
    <n v="10490.7"/>
    <n v="10490"/>
    <n v="10490"/>
    <s v="Allidrett"/>
  </r>
  <r>
    <n v="22274"/>
    <n v="53818"/>
    <s v="KL05280002"/>
    <x v="77"/>
    <x v="1659"/>
    <n v="57071"/>
    <n v="37666.86"/>
    <n v="37666"/>
    <n v="37666"/>
    <m/>
  </r>
  <r>
    <n v="22308"/>
    <n v="53834"/>
    <s v="KL05290005"/>
    <x v="77"/>
    <x v="1660"/>
    <n v="26265"/>
    <n v="17334.900000000001"/>
    <n v="17334"/>
    <n v="17334"/>
    <m/>
  </r>
  <r>
    <n v="22299"/>
    <n v="53831"/>
    <s v="KL05280029"/>
    <x v="77"/>
    <x v="1661"/>
    <n v="1612"/>
    <n v="1063.92"/>
    <n v="1063"/>
    <n v="1063"/>
    <m/>
  </r>
  <r>
    <n v="22275"/>
    <n v="53819"/>
    <s v="KL05280003"/>
    <x v="77"/>
    <x v="1662"/>
    <n v="77476"/>
    <n v="51134.16"/>
    <n v="51134"/>
    <n v="51134"/>
    <m/>
  </r>
  <r>
    <n v="22278"/>
    <n v="53820"/>
    <s v="KL05280006"/>
    <x v="77"/>
    <x v="1663"/>
    <n v="59027"/>
    <n v="38957.82"/>
    <n v="38957"/>
    <n v="38957"/>
    <m/>
  </r>
  <r>
    <n v="450386"/>
    <n v="53820"/>
    <e v="#N/A"/>
    <x v="77"/>
    <x v="1664"/>
    <n v="16271"/>
    <n v="10738.86"/>
    <n v="10738"/>
    <n v="10738"/>
    <s v="Allidrett"/>
  </r>
  <r>
    <n v="22279"/>
    <n v="53821"/>
    <s v="KL05280007"/>
    <x v="77"/>
    <x v="1665"/>
    <n v="1075"/>
    <n v="709.5"/>
    <n v="709"/>
    <n v="709"/>
    <m/>
  </r>
  <r>
    <n v="22281"/>
    <n v="53822"/>
    <s v="KL05280009"/>
    <x v="77"/>
    <x v="1666"/>
    <n v="40106"/>
    <n v="26469.960000000003"/>
    <n v="26469"/>
    <n v="26469"/>
    <m/>
  </r>
  <r>
    <n v="451577"/>
    <n v="53822"/>
    <e v="#N/A"/>
    <x v="77"/>
    <x v="1667"/>
    <n v="15143"/>
    <n v="9994.380000000001"/>
    <n v="9994"/>
    <n v="9994"/>
    <s v="Allidrett"/>
  </r>
  <r>
    <n v="22287"/>
    <n v="53826"/>
    <s v="KL05280016"/>
    <x v="77"/>
    <x v="1668"/>
    <n v="10374"/>
    <n v="6846.84"/>
    <n v="6846"/>
    <n v="6846"/>
    <m/>
  </r>
  <r>
    <n v="22282"/>
    <n v="53823"/>
    <s v="IB0528001001"/>
    <x v="77"/>
    <x v="1669"/>
    <n v="75375"/>
    <n v="49747.5"/>
    <n v="49747"/>
    <n v="49747"/>
    <m/>
  </r>
  <r>
    <n v="599826"/>
    <n v="53823"/>
    <e v="#N/A"/>
    <x v="77"/>
    <x v="1670"/>
    <n v="16835"/>
    <n v="11111.1"/>
    <n v="11111"/>
    <n v="11111"/>
    <s v="Allidrett"/>
  </r>
  <r>
    <n v="22284"/>
    <n v="53824"/>
    <s v="KL05280012"/>
    <x v="77"/>
    <x v="1671"/>
    <n v="7840"/>
    <n v="5174.4000000000005"/>
    <n v="5174"/>
    <n v="5174"/>
    <m/>
  </r>
  <r>
    <n v="166091"/>
    <n v="53835"/>
    <s v="KL05020090"/>
    <x v="77"/>
    <x v="1672"/>
    <n v="30092"/>
    <n v="19860.72"/>
    <n v="19860"/>
    <n v="19860"/>
    <m/>
  </r>
  <r>
    <n v="22286"/>
    <n v="53825"/>
    <s v="KL05280015"/>
    <x v="77"/>
    <x v="1673"/>
    <n v="19971"/>
    <n v="13180.86"/>
    <n v="13180"/>
    <n v="13180"/>
    <m/>
  </r>
  <r>
    <n v="451082"/>
    <n v="53825"/>
    <e v="#N/A"/>
    <x v="77"/>
    <x v="1674"/>
    <n v="15707"/>
    <n v="10366.620000000001"/>
    <n v="10366"/>
    <n v="10366"/>
    <s v="Allidrett"/>
  </r>
  <r>
    <n v="22295"/>
    <n v="53829"/>
    <s v="KL05280025"/>
    <x v="77"/>
    <x v="1675"/>
    <n v="125532"/>
    <n v="82851.12000000001"/>
    <n v="82851"/>
    <n v="82851"/>
    <m/>
  </r>
  <r>
    <n v="743732"/>
    <n v="53843"/>
    <s v="KL05280058"/>
    <x v="77"/>
    <x v="1676"/>
    <n v="67752"/>
    <n v="44716.32"/>
    <n v="44716"/>
    <n v="44716"/>
    <m/>
  </r>
  <r>
    <n v="200585"/>
    <n v="53836"/>
    <s v="KL05280038"/>
    <x v="77"/>
    <x v="1677"/>
    <n v="13777"/>
    <n v="9092.82"/>
    <n v="9092"/>
    <n v="9092"/>
    <m/>
  </r>
  <r>
    <n v="22293"/>
    <n v="53828"/>
    <s v="KL05280023"/>
    <x v="77"/>
    <x v="1678"/>
    <n v="19237"/>
    <n v="12696.42"/>
    <n v="12696"/>
    <n v="12696"/>
    <m/>
  </r>
  <r>
    <n v="22298"/>
    <n v="53830"/>
    <s v="KL05280028"/>
    <x v="77"/>
    <x v="1679"/>
    <n v="32150"/>
    <n v="21219"/>
    <n v="21219"/>
    <n v="21219"/>
    <m/>
  </r>
  <r>
    <n v="22289"/>
    <n v="53827"/>
    <s v="KL05280018"/>
    <x v="77"/>
    <x v="1680"/>
    <n v="69899"/>
    <n v="46133.340000000004"/>
    <n v="46133"/>
    <n v="46133"/>
    <m/>
  </r>
  <r>
    <n v="22304"/>
    <n v="53847"/>
    <s v="KL05290001"/>
    <x v="78"/>
    <x v="1681"/>
    <n v="65500"/>
    <n v="43230"/>
    <n v="43230"/>
    <n v="43230"/>
    <m/>
  </r>
  <r>
    <n v="483764"/>
    <n v="53868"/>
    <s v="KL05290048"/>
    <x v="78"/>
    <x v="1682"/>
    <n v="53000"/>
    <n v="34980"/>
    <n v="34980"/>
    <n v="34980"/>
    <m/>
  </r>
  <r>
    <n v="569540"/>
    <n v="50863"/>
    <s v="KL05290052"/>
    <x v="78"/>
    <x v="1683"/>
    <n v="101000"/>
    <n v="66660"/>
    <n v="66660"/>
    <n v="66660"/>
    <m/>
  </r>
  <r>
    <n v="137473"/>
    <n v="53855"/>
    <s v="KL05290020"/>
    <x v="78"/>
    <x v="1684"/>
    <n v="31167"/>
    <n v="20570.22"/>
    <n v="20570"/>
    <n v="20570"/>
    <m/>
  </r>
  <r>
    <n v="207499"/>
    <n v="53864"/>
    <s v="KL05020097"/>
    <x v="78"/>
    <x v="1685"/>
    <n v="1000"/>
    <n v="660"/>
    <n v="660"/>
    <n v="660"/>
    <m/>
  </r>
  <r>
    <n v="222713"/>
    <n v="53865"/>
    <s v="KL05020098"/>
    <x v="78"/>
    <x v="1686"/>
    <n v="31000"/>
    <n v="20460"/>
    <n v="20460"/>
    <n v="20460"/>
    <m/>
  </r>
  <r>
    <n v="709112"/>
    <n v="53870"/>
    <s v="KL05290056"/>
    <x v="78"/>
    <x v="1687"/>
    <n v="42000"/>
    <n v="27720"/>
    <n v="27720"/>
    <n v="27720"/>
    <m/>
  </r>
  <r>
    <n v="22307"/>
    <n v="53848"/>
    <s v="KL05290004"/>
    <x v="78"/>
    <x v="1688"/>
    <n v="7000"/>
    <n v="4620"/>
    <n v="4620"/>
    <n v="4620"/>
    <m/>
  </r>
  <r>
    <n v="22319"/>
    <n v="53853"/>
    <s v="KL05290016"/>
    <x v="78"/>
    <x v="1689"/>
    <n v="14000"/>
    <n v="9240"/>
    <n v="9240"/>
    <n v="9240"/>
    <m/>
  </r>
  <r>
    <n v="22310"/>
    <n v="53849"/>
    <s v="KL05290007"/>
    <x v="78"/>
    <x v="1690"/>
    <n v="17000"/>
    <n v="11220"/>
    <n v="11220"/>
    <n v="11220"/>
    <m/>
  </r>
  <r>
    <n v="22311"/>
    <n v="53850"/>
    <s v="KL05290008"/>
    <x v="78"/>
    <x v="1691"/>
    <n v="7000"/>
    <n v="4620"/>
    <n v="4620"/>
    <n v="4620"/>
    <m/>
  </r>
  <r>
    <n v="162997"/>
    <n v="53856"/>
    <s v="KL05290021"/>
    <x v="78"/>
    <x v="1692"/>
    <n v="292000"/>
    <n v="192720"/>
    <n v="192720"/>
    <n v="192720"/>
    <m/>
  </r>
  <r>
    <n v="163011"/>
    <n v="53860"/>
    <s v="KL05290039"/>
    <x v="78"/>
    <x v="1693"/>
    <n v="28000"/>
    <n v="18480"/>
    <n v="18480"/>
    <n v="18480"/>
    <m/>
  </r>
  <r>
    <n v="163007"/>
    <n v="53857"/>
    <s v="KL05290035"/>
    <x v="78"/>
    <x v="1694"/>
    <n v="5000"/>
    <n v="3300"/>
    <n v="3300"/>
    <n v="3300"/>
    <s v="Raufoss Idrettslag Hopp"/>
  </r>
  <r>
    <n v="163008"/>
    <n v="53858"/>
    <s v="KL05290036"/>
    <x v="78"/>
    <x v="1695"/>
    <n v="28000"/>
    <n v="18480"/>
    <n v="18480"/>
    <n v="18480"/>
    <m/>
  </r>
  <r>
    <n v="163010"/>
    <n v="53859"/>
    <s v="KL05290038"/>
    <x v="78"/>
    <x v="1696"/>
    <n v="60000"/>
    <n v="39600"/>
    <n v="39600"/>
    <n v="39600"/>
    <s v="Raufoss Idrettslag Svømming"/>
  </r>
  <r>
    <n v="163013"/>
    <n v="53862"/>
    <s v="KL05290041"/>
    <x v="78"/>
    <x v="1697"/>
    <n v="14500"/>
    <n v="9570"/>
    <n v="9570"/>
    <n v="9570"/>
    <m/>
  </r>
  <r>
    <n v="22314"/>
    <n v="53851"/>
    <s v="KL05290011"/>
    <x v="78"/>
    <x v="1698"/>
    <n v="96500"/>
    <n v="63690"/>
    <n v="63690"/>
    <n v="63690"/>
    <m/>
  </r>
  <r>
    <n v="22320"/>
    <n v="53854"/>
    <s v="KL05290017"/>
    <x v="78"/>
    <x v="1699"/>
    <n v="5500"/>
    <n v="3630"/>
    <n v="3630"/>
    <n v="3630"/>
    <m/>
  </r>
  <r>
    <n v="789742"/>
    <n v="53884"/>
    <s v="KL05320027"/>
    <x v="79"/>
    <x v="1700"/>
    <n v="20886"/>
    <n v="13784.76"/>
    <n v="13784"/>
    <n v="13784"/>
    <m/>
  </r>
  <r>
    <n v="22324"/>
    <n v="53872"/>
    <s v="KL05320002"/>
    <x v="79"/>
    <x v="1701"/>
    <n v="24627"/>
    <n v="16253.820000000002"/>
    <n v="16253"/>
    <n v="16253"/>
    <m/>
  </r>
  <r>
    <n v="684524"/>
    <n v="53883"/>
    <s v="KL05320026"/>
    <x v="79"/>
    <x v="1702"/>
    <n v="148932"/>
    <n v="98295.12000000001"/>
    <n v="98295"/>
    <n v="98295"/>
    <s v="Jevnaker I F Fotball"/>
  </r>
  <r>
    <n v="682039"/>
    <n v="53882"/>
    <s v="KL05320025"/>
    <x v="79"/>
    <x v="1703"/>
    <n v="53739"/>
    <n v="35467.740000000005"/>
    <n v="35467"/>
    <n v="35467"/>
    <s v="Jevnaker I.f. Håndball"/>
  </r>
  <r>
    <n v="566871"/>
    <n v="53878"/>
    <s v="KL05320019"/>
    <x v="79"/>
    <x v="1704"/>
    <n v="39736"/>
    <n v="26225.760000000002"/>
    <n v="26225"/>
    <n v="26225"/>
    <s v="Jevnaker Idrettsforening Ski"/>
  </r>
  <r>
    <n v="680554"/>
    <n v="53881"/>
    <s v="KL05320024"/>
    <x v="79"/>
    <x v="1705"/>
    <n v="35834"/>
    <n v="23650.440000000002"/>
    <n v="23650"/>
    <n v="23650"/>
    <m/>
  </r>
  <r>
    <n v="680535"/>
    <n v="53880"/>
    <s v="KL05320022"/>
    <x v="79"/>
    <x v="1706"/>
    <n v="58393"/>
    <n v="38539.380000000005"/>
    <n v="38539"/>
    <n v="38539"/>
    <m/>
  </r>
  <r>
    <n v="665843"/>
    <n v="53879"/>
    <s v="KL05320021"/>
    <x v="79"/>
    <x v="1707"/>
    <n v="10285"/>
    <n v="6788.1"/>
    <n v="6788"/>
    <n v="6788"/>
    <m/>
  </r>
  <r>
    <n v="454589"/>
    <n v="53876"/>
    <s v="KL05320015"/>
    <x v="79"/>
    <x v="1708"/>
    <n v="58450"/>
    <n v="38577"/>
    <n v="38577"/>
    <n v="38577"/>
    <m/>
  </r>
  <r>
    <n v="527225"/>
    <n v="53877"/>
    <s v="KL05320017"/>
    <x v="79"/>
    <x v="1709"/>
    <n v="5000"/>
    <n v="3300"/>
    <n v="3300"/>
    <n v="3300"/>
    <m/>
  </r>
  <r>
    <n v="22329"/>
    <n v="53875"/>
    <s v="KL05320008"/>
    <x v="79"/>
    <x v="1710"/>
    <n v="14725"/>
    <n v="9718.5"/>
    <n v="9718"/>
    <n v="9718"/>
    <m/>
  </r>
  <r>
    <n v="22332"/>
    <n v="53885"/>
    <s v="KL05330001"/>
    <x v="80"/>
    <x v="1711"/>
    <n v="8303"/>
    <n v="5479.9800000000005"/>
    <n v="5479"/>
    <n v="5479"/>
    <m/>
  </r>
  <r>
    <n v="22333"/>
    <n v="53886"/>
    <s v="KL05330002"/>
    <x v="80"/>
    <x v="1712"/>
    <n v="53415"/>
    <n v="35253.9"/>
    <n v="35253"/>
    <n v="35253"/>
    <m/>
  </r>
  <r>
    <n v="22336"/>
    <n v="53888"/>
    <s v="KL05330005"/>
    <x v="80"/>
    <x v="1713"/>
    <n v="34318"/>
    <n v="22649.88"/>
    <n v="22649"/>
    <n v="22649"/>
    <m/>
  </r>
  <r>
    <n v="22338"/>
    <n v="53890"/>
    <s v="KL05330007"/>
    <x v="80"/>
    <x v="1714"/>
    <n v="15499"/>
    <n v="10229.34"/>
    <n v="10229"/>
    <n v="10229"/>
    <m/>
  </r>
  <r>
    <n v="22337"/>
    <n v="53889"/>
    <s v="KL05330006"/>
    <x v="80"/>
    <x v="1715"/>
    <n v="270395"/>
    <n v="178460.7"/>
    <n v="178460"/>
    <n v="178460"/>
    <m/>
  </r>
  <r>
    <n v="22345"/>
    <n v="53896"/>
    <s v="KL05330016"/>
    <x v="80"/>
    <x v="1716"/>
    <n v="12454"/>
    <n v="8219.6400000000012"/>
    <n v="8219"/>
    <n v="8219"/>
    <m/>
  </r>
  <r>
    <n v="562401"/>
    <n v="59807"/>
    <s v="KL05330025"/>
    <x v="80"/>
    <x v="1717"/>
    <n v="81921"/>
    <n v="54067.86"/>
    <n v="54067"/>
    <n v="54067"/>
    <m/>
  </r>
  <r>
    <n v="22339"/>
    <n v="53891"/>
    <s v="KL05330008"/>
    <x v="80"/>
    <x v="1718"/>
    <n v="44005"/>
    <n v="29043.300000000003"/>
    <n v="29043"/>
    <n v="29043"/>
    <m/>
  </r>
  <r>
    <n v="22344"/>
    <n v="53895"/>
    <s v="KL05330015"/>
    <x v="80"/>
    <x v="1719"/>
    <n v="87733"/>
    <n v="57903.780000000006"/>
    <n v="57903"/>
    <n v="57903"/>
    <m/>
  </r>
  <r>
    <n v="22341"/>
    <n v="53893"/>
    <s v="KL05330010"/>
    <x v="80"/>
    <x v="1720"/>
    <n v="11901"/>
    <n v="7854.6600000000008"/>
    <n v="7854"/>
    <n v="7854"/>
    <m/>
  </r>
  <r>
    <n v="22342"/>
    <n v="53894"/>
    <s v="KL05330011"/>
    <x v="80"/>
    <x v="1721"/>
    <n v="21034"/>
    <n v="13882.44"/>
    <n v="13882"/>
    <n v="13882"/>
    <m/>
  </r>
  <r>
    <n v="22349"/>
    <n v="53899"/>
    <s v="KL05340002"/>
    <x v="81"/>
    <x v="1722"/>
    <n v="15727"/>
    <n v="10379.82"/>
    <n v="10379"/>
    <n v="10379"/>
    <m/>
  </r>
  <r>
    <n v="22350"/>
    <n v="53900"/>
    <s v="KL05340003"/>
    <x v="81"/>
    <x v="1723"/>
    <n v="215360"/>
    <n v="142137.60000000001"/>
    <n v="142137"/>
    <n v="142137"/>
    <m/>
  </r>
  <r>
    <n v="22348"/>
    <n v="53898"/>
    <s v="KL05340001"/>
    <x v="81"/>
    <x v="1724"/>
    <n v="11631"/>
    <n v="7676.46"/>
    <n v="7676"/>
    <n v="7676"/>
    <m/>
  </r>
  <r>
    <n v="22366"/>
    <n v="53912"/>
    <s v="KL05340021"/>
    <x v="81"/>
    <x v="1725"/>
    <n v="68382"/>
    <n v="45132.12"/>
    <n v="45132"/>
    <n v="45132"/>
    <m/>
  </r>
  <r>
    <n v="22351"/>
    <n v="53901"/>
    <s v="KL05340005"/>
    <x v="81"/>
    <x v="1726"/>
    <n v="273410"/>
    <n v="180450.6"/>
    <n v="180450"/>
    <n v="180450"/>
    <m/>
  </r>
  <r>
    <n v="22334"/>
    <n v="53897"/>
    <s v="KL05330003"/>
    <x v="81"/>
    <x v="1727"/>
    <n v="6365"/>
    <n v="4200.9000000000005"/>
    <n v="4200"/>
    <n v="4200"/>
    <m/>
  </r>
  <r>
    <n v="898678"/>
    <n v="53917"/>
    <s v="KL05340043"/>
    <x v="81"/>
    <x v="1728"/>
    <n v="15335"/>
    <n v="10121.1"/>
    <n v="10121"/>
    <n v="10121"/>
    <m/>
  </r>
  <r>
    <n v="22372"/>
    <n v="53913"/>
    <s v="KL05340027"/>
    <x v="81"/>
    <x v="1729"/>
    <n v="64084"/>
    <n v="42295.44"/>
    <n v="42295"/>
    <n v="42295"/>
    <m/>
  </r>
  <r>
    <n v="22354"/>
    <n v="53902"/>
    <s v="KL05340008"/>
    <x v="81"/>
    <x v="1730"/>
    <n v="14486"/>
    <n v="9560.76"/>
    <n v="9560"/>
    <n v="9560"/>
    <m/>
  </r>
  <r>
    <n v="22355"/>
    <n v="53903"/>
    <s v="KL05340009"/>
    <x v="81"/>
    <x v="1731"/>
    <n v="1021"/>
    <n v="673.86"/>
    <n v="673"/>
    <n v="673"/>
    <m/>
  </r>
  <r>
    <n v="22356"/>
    <n v="53904"/>
    <s v="KL05340010"/>
    <x v="81"/>
    <x v="1732"/>
    <n v="38429"/>
    <n v="25363.14"/>
    <n v="25363"/>
    <n v="25363"/>
    <m/>
  </r>
  <r>
    <n v="22357"/>
    <n v="53905"/>
    <s v="KL05340011"/>
    <x v="81"/>
    <x v="1733"/>
    <n v="25327"/>
    <n v="16715.82"/>
    <n v="16715"/>
    <n v="16715"/>
    <m/>
  </r>
  <r>
    <n v="22358"/>
    <n v="53906"/>
    <s v="KL05340012"/>
    <x v="81"/>
    <x v="1734"/>
    <n v="77250"/>
    <n v="50985"/>
    <n v="50985"/>
    <n v="50985"/>
    <m/>
  </r>
  <r>
    <n v="22362"/>
    <n v="53908"/>
    <s v="KL05340016"/>
    <x v="81"/>
    <x v="1735"/>
    <n v="25102"/>
    <n v="16567.32"/>
    <n v="16567"/>
    <n v="16567"/>
    <m/>
  </r>
  <r>
    <n v="22363"/>
    <n v="53909"/>
    <s v="KL05340017"/>
    <x v="81"/>
    <x v="1736"/>
    <n v="30877"/>
    <n v="20378.82"/>
    <n v="20378"/>
    <n v="20378"/>
    <m/>
  </r>
  <r>
    <n v="22364"/>
    <n v="53910"/>
    <s v="KL05340018"/>
    <x v="81"/>
    <x v="1737"/>
    <n v="22644"/>
    <n v="14945.04"/>
    <n v="14945"/>
    <n v="14945"/>
    <m/>
  </r>
  <r>
    <n v="22365"/>
    <n v="53911"/>
    <s v="KL05340020"/>
    <x v="81"/>
    <x v="1738"/>
    <n v="51254"/>
    <n v="33827.64"/>
    <n v="33827"/>
    <n v="33827"/>
    <m/>
  </r>
  <r>
    <n v="553714"/>
    <n v="53929"/>
    <s v="KL05360026"/>
    <x v="82"/>
    <x v="1739"/>
    <n v="14366"/>
    <n v="9481.5600000000013"/>
    <n v="9481"/>
    <n v="9481"/>
    <m/>
  </r>
  <r>
    <n v="553705"/>
    <n v="53928"/>
    <s v="KL05360025"/>
    <x v="82"/>
    <x v="1740"/>
    <n v="24716"/>
    <n v="16312.560000000001"/>
    <n v="16312"/>
    <n v="16312"/>
    <m/>
  </r>
  <r>
    <n v="871754"/>
    <n v="53932"/>
    <s v="KL05360031"/>
    <x v="82"/>
    <x v="1741"/>
    <n v="4786"/>
    <n v="3158.76"/>
    <n v="3158"/>
    <n v="3158"/>
    <m/>
  </r>
  <r>
    <n v="678638"/>
    <n v="53930"/>
    <s v="KL05360029"/>
    <x v="82"/>
    <x v="1742"/>
    <n v="5228"/>
    <n v="3450.48"/>
    <n v="3450"/>
    <n v="3450"/>
    <m/>
  </r>
  <r>
    <n v="22376"/>
    <n v="53919"/>
    <s v="KL05360003"/>
    <x v="82"/>
    <x v="1743"/>
    <n v="15408"/>
    <n v="10169.280000000001"/>
    <n v="10169"/>
    <n v="10169"/>
    <m/>
  </r>
  <r>
    <n v="22378"/>
    <n v="53921"/>
    <s v="KL05360005"/>
    <x v="82"/>
    <x v="1744"/>
    <n v="29507"/>
    <n v="19474.620000000003"/>
    <n v="19474"/>
    <n v="19474"/>
    <m/>
  </r>
  <r>
    <n v="458088"/>
    <n v="53926"/>
    <s v="KL05360022"/>
    <x v="82"/>
    <x v="1745"/>
    <n v="140933"/>
    <n v="93015.78"/>
    <n v="93015"/>
    <n v="93015"/>
    <m/>
  </r>
  <r>
    <n v="455846"/>
    <n v="53924"/>
    <s v="KL05360020"/>
    <x v="82"/>
    <x v="1746"/>
    <n v="33864"/>
    <n v="22350.240000000002"/>
    <n v="22350"/>
    <n v="22350"/>
    <m/>
  </r>
  <r>
    <n v="455865"/>
    <n v="53925"/>
    <s v="KL05360021"/>
    <x v="82"/>
    <x v="1747"/>
    <n v="42303"/>
    <n v="27919.98"/>
    <n v="27919"/>
    <n v="27919"/>
    <m/>
  </r>
  <r>
    <n v="752971"/>
    <n v="53931"/>
    <s v="KL05360030"/>
    <x v="82"/>
    <x v="1748"/>
    <n v="28994"/>
    <n v="19136.04"/>
    <n v="19136"/>
    <n v="19136"/>
    <s v="Søndre Land Idrettslag Ski"/>
  </r>
  <r>
    <n v="22380"/>
    <n v="53923"/>
    <s v="KL05360007"/>
    <x v="82"/>
    <x v="1749"/>
    <n v="6745"/>
    <n v="4451.7"/>
    <n v="4451"/>
    <n v="4451"/>
    <m/>
  </r>
  <r>
    <n v="22390"/>
    <n v="53937"/>
    <s v="KL05380003"/>
    <x v="83"/>
    <x v="1750"/>
    <n v="1442"/>
    <n v="951.72"/>
    <n v="951"/>
    <n v="951"/>
    <m/>
  </r>
  <r>
    <n v="208243"/>
    <n v="53944"/>
    <s v="KL05380024"/>
    <x v="83"/>
    <x v="1751"/>
    <n v="3447"/>
    <n v="2275.02"/>
    <n v="2275"/>
    <n v="2275"/>
    <m/>
  </r>
  <r>
    <n v="22381"/>
    <n v="53935"/>
    <s v="KL05360008"/>
    <x v="83"/>
    <x v="1752"/>
    <n v="16406"/>
    <n v="10827.960000000001"/>
    <n v="10827"/>
    <n v="10827"/>
    <m/>
  </r>
  <r>
    <n v="22391"/>
    <n v="53938"/>
    <s v="KL05380006"/>
    <x v="83"/>
    <x v="1753"/>
    <n v="248398"/>
    <n v="163942.68000000002"/>
    <n v="163942"/>
    <n v="163942"/>
    <m/>
  </r>
  <r>
    <n v="529163"/>
    <n v="53946"/>
    <s v="KL05380029"/>
    <x v="83"/>
    <x v="1754"/>
    <n v="1724"/>
    <n v="1137.8400000000001"/>
    <n v="1137"/>
    <n v="1137"/>
    <m/>
  </r>
  <r>
    <n v="22394"/>
    <n v="53940"/>
    <s v="KL05380009"/>
    <x v="83"/>
    <x v="1755"/>
    <n v="95439"/>
    <n v="62989.740000000005"/>
    <n v="62989"/>
    <n v="62989"/>
    <m/>
  </r>
  <r>
    <n v="504982"/>
    <n v="53945"/>
    <s v="KL05380028"/>
    <x v="83"/>
    <x v="1756"/>
    <n v="26843"/>
    <n v="17716.38"/>
    <n v="17716"/>
    <n v="17716"/>
    <m/>
  </r>
  <r>
    <n v="22396"/>
    <n v="53941"/>
    <s v="KL05380011"/>
    <x v="83"/>
    <x v="1757"/>
    <n v="38001"/>
    <n v="25080.66"/>
    <n v="25080"/>
    <n v="25080"/>
    <m/>
  </r>
  <r>
    <n v="22407"/>
    <n v="53948"/>
    <s v="KL05400001"/>
    <x v="84"/>
    <x v="1758"/>
    <n v="59545"/>
    <n v="39299.700000000004"/>
    <n v="39299"/>
    <n v="39299"/>
    <m/>
  </r>
  <r>
    <n v="572089"/>
    <n v="53948"/>
    <e v="#N/A"/>
    <x v="84"/>
    <x v="1759"/>
    <n v="49834"/>
    <n v="32890.44"/>
    <n v="32890"/>
    <n v="32890"/>
    <s v="Allidrett"/>
  </r>
  <r>
    <n v="22408"/>
    <n v="53949"/>
    <s v="KL05400003"/>
    <x v="84"/>
    <x v="1760"/>
    <n v="9349"/>
    <n v="6170.34"/>
    <n v="6170"/>
    <n v="6170"/>
    <m/>
  </r>
  <r>
    <n v="22410"/>
    <n v="53950"/>
    <s v="KL05400005"/>
    <x v="84"/>
    <x v="1761"/>
    <n v="16706"/>
    <n v="11025.960000000001"/>
    <n v="11025"/>
    <n v="11025"/>
    <m/>
  </r>
  <r>
    <n v="22411"/>
    <n v="53951"/>
    <s v="KL05400006"/>
    <x v="84"/>
    <x v="1762"/>
    <n v="27864"/>
    <n v="18390.240000000002"/>
    <n v="18390"/>
    <n v="18390"/>
    <m/>
  </r>
  <r>
    <n v="450968"/>
    <n v="53951"/>
    <e v="#N/A"/>
    <x v="84"/>
    <x v="1763"/>
    <n v="28476"/>
    <n v="18794.16"/>
    <n v="18794"/>
    <n v="18794"/>
    <s v="Allidrett"/>
  </r>
  <r>
    <n v="22412"/>
    <n v="53952"/>
    <s v="KL05400007"/>
    <x v="84"/>
    <x v="1764"/>
    <n v="4002"/>
    <n v="2641.32"/>
    <n v="2641"/>
    <n v="2641"/>
    <m/>
  </r>
  <r>
    <n v="22424"/>
    <n v="53960"/>
    <s v="KL05410006"/>
    <x v="85"/>
    <x v="1765"/>
    <n v="18777"/>
    <n v="12392.82"/>
    <n v="12392"/>
    <n v="12392"/>
    <m/>
  </r>
  <r>
    <n v="22420"/>
    <n v="53957"/>
    <s v="KL05410002"/>
    <x v="85"/>
    <x v="1766"/>
    <n v="41643"/>
    <n v="27484.38"/>
    <n v="27484"/>
    <n v="27484"/>
    <m/>
  </r>
  <r>
    <n v="22421"/>
    <n v="53958"/>
    <s v="KL05410003"/>
    <x v="85"/>
    <x v="1767"/>
    <n v="31052"/>
    <n v="20494.32"/>
    <n v="20494"/>
    <n v="20494"/>
    <m/>
  </r>
  <r>
    <n v="137447"/>
    <n v="53972"/>
    <s v="KL05420035"/>
    <x v="86"/>
    <x v="1768"/>
    <n v="34000"/>
    <n v="22440"/>
    <n v="22440"/>
    <n v="22440"/>
    <m/>
  </r>
  <r>
    <n v="137457"/>
    <n v="53974"/>
    <s v="KL05420033"/>
    <x v="86"/>
    <x v="1769"/>
    <n v="20900"/>
    <n v="13794"/>
    <n v="13794"/>
    <n v="13794"/>
    <m/>
  </r>
  <r>
    <n v="137450"/>
    <n v="53973"/>
    <s v="KL05420036"/>
    <x v="86"/>
    <x v="1770"/>
    <n v="7200"/>
    <n v="4752"/>
    <n v="4752"/>
    <n v="4752"/>
    <m/>
  </r>
  <r>
    <n v="22440"/>
    <n v="53969"/>
    <s v="KL05420019"/>
    <x v="86"/>
    <x v="1771"/>
    <n v="62500"/>
    <n v="41250"/>
    <n v="41250"/>
    <n v="41250"/>
    <m/>
  </r>
  <r>
    <n v="27388"/>
    <n v="53961"/>
    <s v="KL05420002"/>
    <x v="86"/>
    <x v="1772"/>
    <n v="1000"/>
    <n v="660"/>
    <n v="660"/>
    <n v="660"/>
    <m/>
  </r>
  <r>
    <n v="22426"/>
    <n v="53961"/>
    <s v="KL05420002"/>
    <x v="86"/>
    <x v="1772"/>
    <n v="137500"/>
    <n v="90750"/>
    <n v="90750"/>
    <n v="90750"/>
    <m/>
  </r>
  <r>
    <n v="610397"/>
    <n v="53980"/>
    <s v="KL05420050"/>
    <x v="86"/>
    <x v="1773"/>
    <n v="8800"/>
    <n v="5808"/>
    <n v="5808"/>
    <n v="5808"/>
    <m/>
  </r>
  <r>
    <n v="22430"/>
    <n v="53962"/>
    <s v="KL05420006"/>
    <x v="86"/>
    <x v="1774"/>
    <n v="15300"/>
    <n v="10098"/>
    <n v="10098"/>
    <n v="10098"/>
    <m/>
  </r>
  <r>
    <n v="22431"/>
    <n v="53963"/>
    <s v="KL05420007"/>
    <x v="86"/>
    <x v="1775"/>
    <n v="2200"/>
    <n v="1452"/>
    <n v="1452"/>
    <n v="1452"/>
    <m/>
  </r>
  <r>
    <n v="22439"/>
    <n v="53968"/>
    <s v="KL05420018"/>
    <x v="86"/>
    <x v="1776"/>
    <n v="1000"/>
    <n v="660"/>
    <n v="660"/>
    <n v="660"/>
    <m/>
  </r>
  <r>
    <n v="22432"/>
    <n v="53964"/>
    <s v="KL05420009"/>
    <x v="86"/>
    <x v="1777"/>
    <n v="42024"/>
    <n v="27735.84"/>
    <n v="27735"/>
    <n v="27735"/>
    <m/>
  </r>
  <r>
    <n v="22433"/>
    <n v="53965"/>
    <s v="KL05420010"/>
    <x v="86"/>
    <x v="1778"/>
    <n v="7800"/>
    <n v="5148"/>
    <n v="5148"/>
    <n v="5148"/>
    <m/>
  </r>
  <r>
    <n v="743734"/>
    <n v="53983"/>
    <s v="KL05440019"/>
    <x v="86"/>
    <x v="1779"/>
    <n v="13400"/>
    <n v="8844"/>
    <n v="8844"/>
    <n v="8844"/>
    <m/>
  </r>
  <r>
    <n v="445613"/>
    <n v="53976"/>
    <s v="KL05420043"/>
    <x v="86"/>
    <x v="1780"/>
    <n v="12200"/>
    <n v="8052"/>
    <n v="8052"/>
    <n v="8052"/>
    <m/>
  </r>
  <r>
    <n v="22437"/>
    <n v="53967"/>
    <s v="KL05420015"/>
    <x v="86"/>
    <x v="1781"/>
    <n v="2200"/>
    <n v="1452"/>
    <n v="1452"/>
    <n v="1452"/>
    <m/>
  </r>
  <r>
    <n v="200572"/>
    <n v="53975"/>
    <s v="KL05420037"/>
    <x v="86"/>
    <x v="1782"/>
    <n v="2200"/>
    <n v="1452"/>
    <n v="1452"/>
    <n v="1452"/>
    <m/>
  </r>
  <r>
    <n v="680153"/>
    <n v="53981"/>
    <s v="KL05420051"/>
    <x v="86"/>
    <x v="1783"/>
    <n v="2800"/>
    <n v="1848"/>
    <n v="1848"/>
    <n v="1848"/>
    <m/>
  </r>
  <r>
    <n v="702070"/>
    <n v="53982"/>
    <s v="KL05420054"/>
    <x v="86"/>
    <x v="1784"/>
    <n v="18700"/>
    <n v="12342"/>
    <n v="12342"/>
    <n v="12342"/>
    <m/>
  </r>
  <r>
    <n v="22450"/>
    <n v="53971"/>
    <s v="KL05420029"/>
    <x v="86"/>
    <x v="1785"/>
    <n v="13000"/>
    <n v="8580"/>
    <n v="8580"/>
    <n v="8580"/>
    <m/>
  </r>
  <r>
    <n v="22435"/>
    <n v="53966"/>
    <s v="KL05420013"/>
    <x v="86"/>
    <x v="1786"/>
    <n v="1900"/>
    <n v="1254"/>
    <n v="1254"/>
    <n v="1254"/>
    <m/>
  </r>
  <r>
    <n v="22458"/>
    <n v="53988"/>
    <s v="KL05430006"/>
    <x v="87"/>
    <x v="1787"/>
    <n v="43177"/>
    <n v="28496.82"/>
    <n v="28496"/>
    <n v="28496"/>
    <m/>
  </r>
  <r>
    <n v="469762"/>
    <n v="53990"/>
    <s v="KL05430012"/>
    <x v="87"/>
    <x v="1788"/>
    <n v="25000"/>
    <n v="16500"/>
    <n v="16500"/>
    <n v="16500"/>
    <m/>
  </r>
  <r>
    <n v="22456"/>
    <n v="53987"/>
    <s v="KL05430004"/>
    <x v="87"/>
    <x v="1789"/>
    <n v="80000"/>
    <n v="52800"/>
    <n v="52800"/>
    <n v="52800"/>
    <m/>
  </r>
  <r>
    <n v="22463"/>
    <n v="53993"/>
    <s v="KL05440002"/>
    <x v="88"/>
    <x v="1790"/>
    <n v="50000"/>
    <n v="33000"/>
    <n v="33000"/>
    <n v="33000"/>
    <m/>
  </r>
  <r>
    <n v="469558"/>
    <n v="53998"/>
    <s v="KL05440017"/>
    <x v="88"/>
    <x v="1791"/>
    <n v="11537"/>
    <n v="7614.42"/>
    <n v="7614"/>
    <n v="7614"/>
    <m/>
  </r>
  <r>
    <n v="22464"/>
    <n v="53994"/>
    <s v="KL05440003"/>
    <x v="88"/>
    <x v="1792"/>
    <n v="100000"/>
    <n v="66000"/>
    <n v="66000"/>
    <n v="66000"/>
    <m/>
  </r>
  <r>
    <n v="22471"/>
    <n v="53996"/>
    <s v="KL05440010"/>
    <x v="88"/>
    <x v="1793"/>
    <n v="20000"/>
    <n v="0"/>
    <n v="0"/>
    <n v="0"/>
    <m/>
  </r>
  <r>
    <n v="22468"/>
    <n v="53995"/>
    <s v="KL05440007"/>
    <x v="88"/>
    <x v="1794"/>
    <n v="25000"/>
    <n v="0"/>
    <n v="0"/>
    <n v="0"/>
    <m/>
  </r>
  <r>
    <n v="22473"/>
    <n v="53999"/>
    <s v="KL05450001"/>
    <x v="89"/>
    <x v="1795"/>
    <n v="14900"/>
    <n v="9834"/>
    <n v="9834"/>
    <n v="9834"/>
    <m/>
  </r>
  <r>
    <n v="22481"/>
    <n v="54003"/>
    <s v="KL05450010"/>
    <x v="89"/>
    <x v="1796"/>
    <n v="29801"/>
    <n v="19668.66"/>
    <n v="19668"/>
    <n v="19668"/>
    <m/>
  </r>
  <r>
    <n v="22475"/>
    <n v="54000"/>
    <s v="KL05450004"/>
    <x v="89"/>
    <x v="1797"/>
    <n v="14900"/>
    <n v="9834"/>
    <n v="9834"/>
    <n v="9834"/>
    <m/>
  </r>
  <r>
    <n v="22476"/>
    <n v="54001"/>
    <s v="KL05450005"/>
    <x v="89"/>
    <x v="1798"/>
    <n v="14900"/>
    <n v="9834"/>
    <n v="9834"/>
    <n v="9834"/>
    <m/>
  </r>
  <r>
    <n v="739796"/>
    <n v="54004"/>
    <s v="KL05450014"/>
    <x v="89"/>
    <x v="1799"/>
    <n v="4969"/>
    <n v="3279.54"/>
    <n v="3279"/>
    <n v="3279"/>
    <m/>
  </r>
  <r>
    <n v="22477"/>
    <n v="54002"/>
    <s v="KL05450006"/>
    <x v="89"/>
    <x v="1800"/>
    <n v="14900"/>
    <n v="9834"/>
    <n v="9834"/>
    <n v="9834"/>
    <m/>
  </r>
  <r>
    <n v="839358"/>
    <n v="54005"/>
    <s v="KL05450015"/>
    <x v="89"/>
    <x v="1801"/>
    <n v="14900"/>
    <n v="9834"/>
    <n v="9834"/>
    <n v="9834"/>
    <m/>
  </r>
  <r>
    <n v="22535"/>
    <n v="54041"/>
    <s v="KL06020059"/>
    <x v="90"/>
    <x v="1802"/>
    <n v="5481"/>
    <n v="3617.46"/>
    <n v="3617"/>
    <n v="3617"/>
    <m/>
  </r>
  <r>
    <n v="22569"/>
    <n v="54049"/>
    <s v="KL06020093"/>
    <x v="90"/>
    <x v="1803"/>
    <n v="52046"/>
    <n v="34350.36"/>
    <n v="34350"/>
    <n v="34350"/>
    <m/>
  </r>
  <r>
    <n v="484673"/>
    <n v="54062"/>
    <s v="KL06020145"/>
    <x v="90"/>
    <x v="1804"/>
    <n v="39034"/>
    <n v="25762.440000000002"/>
    <n v="25762"/>
    <n v="25762"/>
    <s v="Amaze Danseklubb Drammen"/>
  </r>
  <r>
    <n v="694040"/>
    <n v="54074"/>
    <s v="KL06020173"/>
    <x v="90"/>
    <x v="1805"/>
    <n v="23294"/>
    <n v="15374.04"/>
    <n v="15374"/>
    <n v="15374"/>
    <m/>
  </r>
  <r>
    <n v="22488"/>
    <n v="54009"/>
    <s v="KL06020008"/>
    <x v="90"/>
    <x v="1806"/>
    <n v="2283"/>
    <n v="1506.78"/>
    <n v="1506"/>
    <n v="1506"/>
    <m/>
  </r>
  <r>
    <n v="157155"/>
    <n v="54055"/>
    <s v="KL06020106"/>
    <x v="90"/>
    <x v="1807"/>
    <n v="34012"/>
    <n v="22447.920000000002"/>
    <n v="22447"/>
    <n v="22447"/>
    <m/>
  </r>
  <r>
    <n v="22490"/>
    <n v="54010"/>
    <s v="KL06020010"/>
    <x v="90"/>
    <x v="1808"/>
    <n v="102730"/>
    <n v="67801.8"/>
    <n v="67801"/>
    <n v="67801"/>
    <m/>
  </r>
  <r>
    <n v="461603"/>
    <n v="54060"/>
    <s v="KL06020141"/>
    <x v="90"/>
    <x v="1809"/>
    <n v="150430"/>
    <n v="99283.8"/>
    <n v="99283"/>
    <n v="99283"/>
    <m/>
  </r>
  <r>
    <n v="22560"/>
    <n v="54044"/>
    <s v="KL06020084"/>
    <x v="90"/>
    <x v="1810"/>
    <n v="19387"/>
    <n v="12795.42"/>
    <n v="12795"/>
    <n v="12795"/>
    <m/>
  </r>
  <r>
    <n v="22492"/>
    <n v="54011"/>
    <s v="KL06020012"/>
    <x v="90"/>
    <x v="1811"/>
    <n v="8446"/>
    <n v="5574.3600000000006"/>
    <n v="5574"/>
    <n v="5574"/>
    <m/>
  </r>
  <r>
    <n v="22570"/>
    <n v="54050"/>
    <s v="KL06020094"/>
    <x v="90"/>
    <x v="1812"/>
    <n v="41491"/>
    <n v="27384.06"/>
    <n v="27384"/>
    <n v="27384"/>
    <m/>
  </r>
  <r>
    <n v="22494"/>
    <n v="54013"/>
    <s v="KL06020014"/>
    <x v="90"/>
    <x v="1813"/>
    <n v="9131"/>
    <n v="6026.46"/>
    <n v="6026"/>
    <n v="6026"/>
    <m/>
  </r>
  <r>
    <n v="22499"/>
    <n v="54015"/>
    <s v="KL06020019"/>
    <x v="90"/>
    <x v="1814"/>
    <n v="5022"/>
    <n v="3314.52"/>
    <n v="3314"/>
    <n v="3314"/>
    <m/>
  </r>
  <r>
    <n v="22565"/>
    <n v="54047"/>
    <s v="KL06020089"/>
    <x v="90"/>
    <x v="1815"/>
    <n v="29675"/>
    <n v="19585.5"/>
    <n v="19585"/>
    <n v="19585"/>
    <m/>
  </r>
  <r>
    <n v="22561"/>
    <n v="54045"/>
    <s v="KL06020085"/>
    <x v="90"/>
    <x v="1816"/>
    <n v="28980"/>
    <n v="19126.8"/>
    <n v="19126"/>
    <n v="19126"/>
    <m/>
  </r>
  <r>
    <n v="457244"/>
    <n v="54059"/>
    <s v="KL06020140"/>
    <x v="90"/>
    <x v="1817"/>
    <n v="83726"/>
    <n v="55259.16"/>
    <n v="55259"/>
    <n v="55259"/>
    <m/>
  </r>
  <r>
    <n v="22511"/>
    <n v="54025"/>
    <s v="KL06020034"/>
    <x v="90"/>
    <x v="1818"/>
    <n v="9131"/>
    <n v="6026.46"/>
    <n v="6026"/>
    <n v="6026"/>
    <m/>
  </r>
  <r>
    <n v="840242"/>
    <n v="54081"/>
    <s v="KL06020186"/>
    <x v="90"/>
    <x v="1819"/>
    <n v="8218"/>
    <n v="5423.88"/>
    <n v="5423"/>
    <n v="5423"/>
    <m/>
  </r>
  <r>
    <n v="732423"/>
    <n v="54076"/>
    <s v="KL06020180"/>
    <x v="90"/>
    <x v="1820"/>
    <n v="8446"/>
    <n v="5574.3600000000006"/>
    <n v="5574"/>
    <n v="5574"/>
    <m/>
  </r>
  <r>
    <n v="22501"/>
    <n v="54016"/>
    <s v="KL06020022"/>
    <x v="90"/>
    <x v="1821"/>
    <n v="132999"/>
    <n v="87779.340000000011"/>
    <n v="87779"/>
    <n v="87779"/>
    <m/>
  </r>
  <r>
    <n v="22562"/>
    <n v="54046"/>
    <s v="KL06020086"/>
    <x v="90"/>
    <x v="1822"/>
    <n v="2283"/>
    <n v="1506.78"/>
    <n v="1506"/>
    <n v="1506"/>
    <m/>
  </r>
  <r>
    <n v="22503"/>
    <n v="54018"/>
    <s v="KL06020024"/>
    <x v="90"/>
    <x v="1823"/>
    <n v="19631"/>
    <n v="12956.460000000001"/>
    <n v="12956"/>
    <n v="12956"/>
    <m/>
  </r>
  <r>
    <n v="22502"/>
    <n v="54017"/>
    <s v="KL06020023"/>
    <x v="90"/>
    <x v="1824"/>
    <n v="6848"/>
    <n v="4519.68"/>
    <n v="4519"/>
    <n v="4519"/>
    <m/>
  </r>
  <r>
    <n v="872115"/>
    <n v="54084"/>
    <s v="KL06020190"/>
    <x v="90"/>
    <x v="1825"/>
    <n v="21449"/>
    <n v="14156.34"/>
    <n v="14156"/>
    <n v="14156"/>
    <m/>
  </r>
  <r>
    <n v="22510"/>
    <n v="54024"/>
    <s v="KL06020032"/>
    <x v="90"/>
    <x v="1826"/>
    <n v="62546"/>
    <n v="41280.36"/>
    <n v="41280"/>
    <n v="41280"/>
    <m/>
  </r>
  <r>
    <n v="22506"/>
    <n v="54020"/>
    <s v="KL06020027"/>
    <x v="90"/>
    <x v="1827"/>
    <n v="4109"/>
    <n v="2711.94"/>
    <n v="2711"/>
    <n v="2711"/>
    <m/>
  </r>
  <r>
    <n v="22507"/>
    <n v="54021"/>
    <s v="KL06020028"/>
    <x v="90"/>
    <x v="1828"/>
    <n v="178425"/>
    <n v="117760.5"/>
    <n v="117760"/>
    <n v="117760"/>
    <m/>
  </r>
  <r>
    <n v="136603"/>
    <n v="54054"/>
    <s v="KL06020101"/>
    <x v="90"/>
    <x v="1829"/>
    <n v="17349"/>
    <n v="11450.34"/>
    <n v="11450"/>
    <n v="0"/>
    <m/>
  </r>
  <r>
    <n v="22508"/>
    <n v="54022"/>
    <s v="KL06020029"/>
    <x v="90"/>
    <x v="1830"/>
    <n v="31501"/>
    <n v="20790.66"/>
    <n v="20790"/>
    <n v="20790"/>
    <m/>
  </r>
  <r>
    <n v="131263"/>
    <n v="54053"/>
    <s v="KL06020099"/>
    <x v="90"/>
    <x v="1831"/>
    <n v="49461"/>
    <n v="32644.260000000002"/>
    <n v="32644"/>
    <n v="0"/>
    <m/>
  </r>
  <r>
    <n v="22509"/>
    <n v="54023"/>
    <s v="KL06020030"/>
    <x v="90"/>
    <x v="1832"/>
    <n v="1826"/>
    <n v="1205.1600000000001"/>
    <n v="1205"/>
    <n v="1205"/>
    <m/>
  </r>
  <r>
    <n v="718348"/>
    <n v="54075"/>
    <s v="KL06020179"/>
    <x v="90"/>
    <x v="1833"/>
    <n v="10729"/>
    <n v="7081.14"/>
    <n v="7081"/>
    <n v="7081"/>
    <m/>
  </r>
  <r>
    <n v="22487"/>
    <n v="54008"/>
    <s v="KL06020007"/>
    <x v="90"/>
    <x v="1834"/>
    <n v="10957"/>
    <n v="7231.62"/>
    <n v="7231"/>
    <n v="7231"/>
    <m/>
  </r>
  <r>
    <n v="22489"/>
    <n v="51084"/>
    <s v="KL06020009"/>
    <x v="90"/>
    <x v="1835"/>
    <n v="313085"/>
    <n v="206636.1"/>
    <n v="206636"/>
    <n v="206636"/>
    <m/>
  </r>
  <r>
    <n v="22512"/>
    <n v="54026"/>
    <s v="KL06020035"/>
    <x v="90"/>
    <x v="1836"/>
    <n v="34224"/>
    <n v="22587.84"/>
    <n v="22587"/>
    <n v="22587"/>
    <m/>
  </r>
  <r>
    <n v="22513"/>
    <n v="54027"/>
    <s v="KL06020036"/>
    <x v="90"/>
    <x v="1837"/>
    <n v="23512"/>
    <n v="15517.92"/>
    <n v="15517"/>
    <n v="15517"/>
    <m/>
  </r>
  <r>
    <n v="22514"/>
    <n v="54028"/>
    <s v="KL06020037"/>
    <x v="90"/>
    <x v="1838"/>
    <n v="3424"/>
    <n v="2259.84"/>
    <n v="2259"/>
    <n v="2259"/>
    <m/>
  </r>
  <r>
    <n v="22515"/>
    <n v="54029"/>
    <s v="KL06020038"/>
    <x v="90"/>
    <x v="1839"/>
    <n v="188095"/>
    <n v="124142.70000000001"/>
    <n v="124142"/>
    <n v="124142"/>
    <m/>
  </r>
  <r>
    <n v="680621"/>
    <n v="54072"/>
    <s v="KL06020169"/>
    <x v="90"/>
    <x v="1840"/>
    <n v="24653"/>
    <n v="16270.980000000001"/>
    <n v="16270"/>
    <n v="16270"/>
    <m/>
  </r>
  <r>
    <n v="739045"/>
    <n v="54077"/>
    <s v="KL06020181"/>
    <x v="90"/>
    <x v="1841"/>
    <n v="101033"/>
    <n v="66681.78"/>
    <n v="66681"/>
    <n v="66681"/>
    <m/>
  </r>
  <r>
    <n v="22533"/>
    <n v="54039"/>
    <s v="KL06020057"/>
    <x v="90"/>
    <x v="1842"/>
    <n v="41773"/>
    <n v="27570.18"/>
    <n v="27570"/>
    <n v="27570"/>
    <m/>
  </r>
  <r>
    <n v="578542"/>
    <n v="54069"/>
    <s v="KL06020162"/>
    <x v="90"/>
    <x v="1843"/>
    <n v="2739"/>
    <n v="1807.74"/>
    <n v="1807"/>
    <n v="1807"/>
    <m/>
  </r>
  <r>
    <n v="683104"/>
    <n v="54073"/>
    <s v="KL06020170"/>
    <x v="90"/>
    <x v="1844"/>
    <n v="8446"/>
    <n v="5574.3600000000006"/>
    <n v="5574"/>
    <n v="5574"/>
    <m/>
  </r>
  <r>
    <n v="22518"/>
    <n v="54030"/>
    <s v="KL06020041"/>
    <x v="90"/>
    <x v="1845"/>
    <n v="393750"/>
    <n v="259875"/>
    <n v="259875"/>
    <n v="259875"/>
    <m/>
  </r>
  <r>
    <n v="577668"/>
    <n v="54068"/>
    <s v="KL06020161"/>
    <x v="90"/>
    <x v="1846"/>
    <n v="13696"/>
    <n v="9039.36"/>
    <n v="9039"/>
    <n v="9039"/>
    <m/>
  </r>
  <r>
    <n v="22519"/>
    <n v="54031"/>
    <s v="KL06020042"/>
    <x v="90"/>
    <x v="1847"/>
    <n v="24881"/>
    <n v="16421.46"/>
    <n v="16421"/>
    <n v="16421"/>
    <m/>
  </r>
  <r>
    <n v="22531"/>
    <n v="54038"/>
    <s v="KL06020055"/>
    <x v="90"/>
    <x v="1848"/>
    <n v="86591"/>
    <n v="57150.060000000005"/>
    <n v="57150"/>
    <n v="57150"/>
    <m/>
  </r>
  <r>
    <n v="22493"/>
    <n v="54012"/>
    <s v="KL06020013"/>
    <x v="90"/>
    <x v="1849"/>
    <n v="26006"/>
    <n v="17163.96"/>
    <n v="17163"/>
    <n v="17163"/>
    <m/>
  </r>
  <r>
    <n v="22522"/>
    <n v="50756"/>
    <s v="KL06020045"/>
    <x v="90"/>
    <x v="1850"/>
    <n v="719910"/>
    <n v="475140.60000000003"/>
    <n v="475140"/>
    <n v="475140"/>
    <m/>
  </r>
  <r>
    <n v="758040"/>
    <n v="54079"/>
    <s v="KL06020183"/>
    <x v="90"/>
    <x v="1851"/>
    <n v="12783"/>
    <n v="8436.7800000000007"/>
    <n v="8436"/>
    <n v="8436"/>
    <m/>
  </r>
  <r>
    <n v="207415"/>
    <n v="54056"/>
    <s v="KL06020118"/>
    <x v="90"/>
    <x v="1852"/>
    <n v="19403"/>
    <n v="12805.980000000001"/>
    <n v="12805"/>
    <n v="12805"/>
    <m/>
  </r>
  <r>
    <n v="221816"/>
    <n v="54057"/>
    <s v="KL06020126"/>
    <x v="90"/>
    <x v="1853"/>
    <n v="2283"/>
    <n v="1506.78"/>
    <n v="1506"/>
    <n v="0"/>
    <m/>
  </r>
  <r>
    <n v="22523"/>
    <n v="54032"/>
    <s v="KL06020046"/>
    <x v="90"/>
    <x v="1854"/>
    <n v="25110"/>
    <n v="16572.600000000002"/>
    <n v="16572"/>
    <n v="16572"/>
    <m/>
  </r>
  <r>
    <n v="470153"/>
    <n v="54061"/>
    <s v="KL06020143"/>
    <x v="90"/>
    <x v="1855"/>
    <n v="27392"/>
    <n v="18078.72"/>
    <n v="18078"/>
    <n v="18078"/>
    <m/>
  </r>
  <r>
    <n v="22486"/>
    <n v="54007"/>
    <s v="KL06020006"/>
    <x v="90"/>
    <x v="1856"/>
    <n v="39034"/>
    <n v="25762.440000000002"/>
    <n v="25762"/>
    <n v="25762"/>
    <m/>
  </r>
  <r>
    <n v="22527"/>
    <n v="54034"/>
    <s v="KL06020050"/>
    <x v="90"/>
    <x v="1857"/>
    <n v="213571"/>
    <n v="140956.86000000002"/>
    <n v="140956"/>
    <n v="140956"/>
    <m/>
  </r>
  <r>
    <n v="742458"/>
    <n v="54078"/>
    <s v="KL06020182"/>
    <x v="90"/>
    <x v="1858"/>
    <n v="121154"/>
    <n v="79961.64"/>
    <n v="79961"/>
    <n v="79961"/>
    <m/>
  </r>
  <r>
    <n v="22528"/>
    <n v="54035"/>
    <s v="KL06020051"/>
    <x v="90"/>
    <x v="1859"/>
    <n v="44628"/>
    <n v="29454.480000000003"/>
    <n v="29454"/>
    <n v="29454"/>
    <m/>
  </r>
  <r>
    <n v="22529"/>
    <n v="54036"/>
    <s v="KL06020052"/>
    <x v="90"/>
    <x v="1860"/>
    <n v="27164"/>
    <n v="17928.240000000002"/>
    <n v="17928"/>
    <n v="17928"/>
    <m/>
  </r>
  <r>
    <n v="22825"/>
    <n v="54051"/>
    <s v="KL06260016"/>
    <x v="90"/>
    <x v="1861"/>
    <n v="112731"/>
    <n v="74402.460000000006"/>
    <n v="74402"/>
    <n v="74402"/>
    <m/>
  </r>
  <r>
    <n v="22530"/>
    <n v="54037"/>
    <s v="KL06020053"/>
    <x v="90"/>
    <x v="1862"/>
    <n v="270589"/>
    <n v="178588.74000000002"/>
    <n v="178588"/>
    <n v="178588"/>
    <m/>
  </r>
  <r>
    <n v="451501"/>
    <n v="54058"/>
    <s v="KL06020138"/>
    <x v="90"/>
    <x v="1863"/>
    <n v="25338"/>
    <n v="16723.080000000002"/>
    <n v="16723"/>
    <n v="16723"/>
    <m/>
  </r>
  <r>
    <n v="533910"/>
    <n v="54066"/>
    <s v="KL06020156"/>
    <x v="90"/>
    <x v="1864"/>
    <n v="20316"/>
    <n v="13408.560000000001"/>
    <n v="13408"/>
    <n v="13408"/>
    <m/>
  </r>
  <r>
    <n v="679710"/>
    <n v="54071"/>
    <s v="KL06020168"/>
    <x v="90"/>
    <x v="1865"/>
    <n v="64600"/>
    <n v="42636"/>
    <n v="42636"/>
    <n v="42636"/>
    <m/>
  </r>
  <r>
    <n v="22555"/>
    <n v="54043"/>
    <s v="KL06020079"/>
    <x v="90"/>
    <x v="1866"/>
    <n v="14153"/>
    <n v="9340.98"/>
    <n v="9340"/>
    <n v="9340"/>
    <m/>
  </r>
  <r>
    <n v="22534"/>
    <n v="54040"/>
    <s v="KL06020058"/>
    <x v="90"/>
    <x v="1867"/>
    <n v="378191"/>
    <n v="249606.06"/>
    <n v="249606"/>
    <n v="249606"/>
    <m/>
  </r>
  <r>
    <n v="22599"/>
    <n v="54113"/>
    <s v="KL06040030"/>
    <x v="91"/>
    <x v="1868"/>
    <n v="75275"/>
    <n v="49681.5"/>
    <n v="49681"/>
    <n v="49681"/>
    <m/>
  </r>
  <r>
    <n v="22598"/>
    <n v="54112"/>
    <s v="KL06040029"/>
    <x v="91"/>
    <x v="1869"/>
    <n v="15855"/>
    <n v="10464.300000000001"/>
    <n v="10464"/>
    <n v="10464"/>
    <m/>
  </r>
  <r>
    <n v="22596"/>
    <n v="54110"/>
    <s v="KL06040027"/>
    <x v="91"/>
    <x v="1870"/>
    <n v="127943"/>
    <n v="84442.38"/>
    <n v="84442"/>
    <n v="84442"/>
    <m/>
  </r>
  <r>
    <n v="22573"/>
    <n v="54096"/>
    <s v="KL06040003"/>
    <x v="91"/>
    <x v="1871"/>
    <n v="68523"/>
    <n v="45225.18"/>
    <n v="45225"/>
    <n v="45225"/>
    <m/>
  </r>
  <r>
    <n v="597813"/>
    <n v="54130"/>
    <s v="KL06040063"/>
    <x v="91"/>
    <x v="1872"/>
    <n v="4376"/>
    <n v="2888.1600000000003"/>
    <n v="2888"/>
    <n v="2888"/>
    <m/>
  </r>
  <r>
    <n v="164148"/>
    <n v="54123"/>
    <s v="KL06040042"/>
    <x v="91"/>
    <x v="1873"/>
    <n v="17431"/>
    <n v="11504.460000000001"/>
    <n v="11504"/>
    <n v="11504"/>
    <m/>
  </r>
  <r>
    <n v="22574"/>
    <n v="54097"/>
    <s v="KL06040004"/>
    <x v="91"/>
    <x v="1874"/>
    <n v="20582"/>
    <n v="13584.12"/>
    <n v="13584"/>
    <n v="13584"/>
    <m/>
  </r>
  <r>
    <n v="22605"/>
    <n v="54117"/>
    <s v="KL06040036"/>
    <x v="91"/>
    <x v="1875"/>
    <n v="11804"/>
    <n v="7790.64"/>
    <n v="7790"/>
    <n v="7790"/>
    <m/>
  </r>
  <r>
    <n v="713893"/>
    <n v="54133"/>
    <s v="KL06040068"/>
    <x v="91"/>
    <x v="1876"/>
    <n v="28009"/>
    <n v="18485.940000000002"/>
    <n v="18485"/>
    <n v="18485"/>
    <m/>
  </r>
  <r>
    <n v="22597"/>
    <n v="54111"/>
    <s v="KL06040028"/>
    <x v="91"/>
    <x v="1877"/>
    <n v="19906"/>
    <n v="13137.960000000001"/>
    <n v="13137"/>
    <n v="13137"/>
    <m/>
  </r>
  <r>
    <n v="22572"/>
    <n v="54095"/>
    <s v="KL06040002"/>
    <x v="91"/>
    <x v="1878"/>
    <n v="62896"/>
    <n v="41511.360000000001"/>
    <n v="41511"/>
    <n v="41511"/>
    <m/>
  </r>
  <r>
    <n v="22586"/>
    <n v="54107"/>
    <s v="KL06040016"/>
    <x v="91"/>
    <x v="1879"/>
    <n v="337489"/>
    <n v="222742.74000000002"/>
    <n v="222742"/>
    <n v="222742"/>
    <m/>
  </r>
  <r>
    <n v="708513"/>
    <n v="54132"/>
    <s v="KL06040067"/>
    <x v="91"/>
    <x v="1880"/>
    <n v="3701"/>
    <n v="2442.6600000000003"/>
    <n v="2442"/>
    <n v="2442"/>
    <m/>
  </r>
  <r>
    <n v="22575"/>
    <n v="54098"/>
    <s v="KL06040005"/>
    <x v="91"/>
    <x v="1881"/>
    <n v="42189"/>
    <n v="27844.74"/>
    <n v="27844"/>
    <n v="27844"/>
    <m/>
  </r>
  <r>
    <n v="22607"/>
    <n v="54119"/>
    <s v="KL06040038"/>
    <x v="91"/>
    <x v="1882"/>
    <n v="24183"/>
    <n v="15960.78"/>
    <n v="15960"/>
    <n v="15960"/>
    <m/>
  </r>
  <r>
    <n v="22577"/>
    <n v="54100"/>
    <s v="KL06040007"/>
    <x v="91"/>
    <x v="1883"/>
    <n v="17656"/>
    <n v="11652.960000000001"/>
    <n v="11652"/>
    <n v="11652"/>
    <m/>
  </r>
  <r>
    <n v="22587"/>
    <n v="54108"/>
    <s v="KL06040017"/>
    <x v="91"/>
    <x v="1884"/>
    <n v="30485"/>
    <n v="20120.100000000002"/>
    <n v="20120"/>
    <n v="20120"/>
    <m/>
  </r>
  <r>
    <n v="22581"/>
    <n v="54102"/>
    <s v="KL06040011"/>
    <x v="91"/>
    <x v="1885"/>
    <n v="683881"/>
    <n v="451361.46"/>
    <n v="451361"/>
    <n v="451361"/>
    <m/>
  </r>
  <r>
    <n v="469643"/>
    <n v="54126"/>
    <s v="KL06040055"/>
    <x v="91"/>
    <x v="1886"/>
    <n v="37687"/>
    <n v="24873.420000000002"/>
    <n v="24873"/>
    <n v="0"/>
    <m/>
  </r>
  <r>
    <n v="208209"/>
    <n v="54125"/>
    <s v="KL06040051"/>
    <x v="91"/>
    <x v="1887"/>
    <n v="2576"/>
    <n v="1700.16"/>
    <n v="1700"/>
    <n v="1700"/>
    <m/>
  </r>
  <r>
    <n v="22582"/>
    <n v="54103"/>
    <s v="KL06040012"/>
    <x v="91"/>
    <x v="1888"/>
    <n v="30485"/>
    <n v="20120.100000000002"/>
    <n v="20120"/>
    <n v="20120"/>
    <m/>
  </r>
  <r>
    <n v="22588"/>
    <n v="54109"/>
    <s v="KL06040018"/>
    <x v="91"/>
    <x v="1889"/>
    <n v="72799"/>
    <n v="48047.340000000004"/>
    <n v="48047"/>
    <n v="48047"/>
    <m/>
  </r>
  <r>
    <n v="561096"/>
    <n v="54128"/>
    <s v="KL06040059"/>
    <x v="91"/>
    <x v="1890"/>
    <n v="3026"/>
    <n v="1997.16"/>
    <n v="1997"/>
    <n v="1997"/>
    <m/>
  </r>
  <r>
    <n v="22583"/>
    <n v="54104"/>
    <s v="KL06040013"/>
    <x v="91"/>
    <x v="1891"/>
    <n v="5727"/>
    <n v="3779.82"/>
    <n v="3779"/>
    <n v="0"/>
    <m/>
  </r>
  <r>
    <n v="22604"/>
    <n v="54116"/>
    <s v="KL06040035"/>
    <x v="91"/>
    <x v="1892"/>
    <n v="21707"/>
    <n v="14326.62"/>
    <n v="14326"/>
    <n v="14326"/>
    <m/>
  </r>
  <r>
    <n v="22584"/>
    <n v="54105"/>
    <s v="KL06040014"/>
    <x v="91"/>
    <x v="1893"/>
    <n v="34086"/>
    <n v="22496.760000000002"/>
    <n v="22496"/>
    <n v="22496"/>
    <m/>
  </r>
  <r>
    <n v="748254"/>
    <n v="54134"/>
    <s v="KL06040069"/>
    <x v="91"/>
    <x v="1894"/>
    <n v="2350"/>
    <n v="1551"/>
    <n v="1551"/>
    <n v="1551"/>
    <m/>
  </r>
  <r>
    <n v="834122"/>
    <n v="54135"/>
    <s v="KL06040070"/>
    <x v="91"/>
    <x v="1895"/>
    <n v="9328"/>
    <n v="6156.4800000000005"/>
    <n v="6156"/>
    <n v="6156"/>
    <m/>
  </r>
  <r>
    <n v="22610"/>
    <n v="54121"/>
    <s v="KL06040041"/>
    <x v="91"/>
    <x v="1896"/>
    <n v="50517"/>
    <n v="33341.22"/>
    <n v="33341"/>
    <n v="33341"/>
    <m/>
  </r>
  <r>
    <n v="22585"/>
    <n v="54106"/>
    <s v="KL06040015"/>
    <x v="91"/>
    <x v="1897"/>
    <n v="36562"/>
    <n v="24130.920000000002"/>
    <n v="24130"/>
    <n v="24130"/>
    <m/>
  </r>
  <r>
    <n v="694972"/>
    <n v="54131"/>
    <s v="KL06040066"/>
    <x v="91"/>
    <x v="1898"/>
    <n v="15855"/>
    <n v="10464.300000000001"/>
    <n v="10464"/>
    <n v="0"/>
    <m/>
  </r>
  <r>
    <n v="22576"/>
    <n v="54099"/>
    <s v="KL06040006"/>
    <x v="91"/>
    <x v="1899"/>
    <n v="17205"/>
    <n v="11355.300000000001"/>
    <n v="11355"/>
    <n v="11355"/>
    <m/>
  </r>
  <r>
    <n v="163331"/>
    <n v="54169"/>
    <s v="KL06050071"/>
    <x v="92"/>
    <x v="1900"/>
    <n v="68396"/>
    <n v="45141.36"/>
    <n v="45141"/>
    <n v="45141"/>
    <m/>
  </r>
  <r>
    <n v="22613"/>
    <n v="54136"/>
    <s v="KL06050004"/>
    <x v="92"/>
    <x v="1901"/>
    <n v="148800"/>
    <n v="98208"/>
    <n v="98208"/>
    <n v="98208"/>
    <m/>
  </r>
  <r>
    <n v="780414"/>
    <n v="54186"/>
    <s v="KL06050107"/>
    <x v="92"/>
    <x v="1902"/>
    <n v="72257"/>
    <n v="47689.62"/>
    <n v="47689"/>
    <n v="47689"/>
    <m/>
  </r>
  <r>
    <n v="22614"/>
    <n v="54137"/>
    <s v="KL06050005"/>
    <x v="92"/>
    <x v="1903"/>
    <n v="88516"/>
    <n v="58420.560000000005"/>
    <n v="58420"/>
    <n v="58420"/>
    <m/>
  </r>
  <r>
    <n v="163371"/>
    <n v="54170"/>
    <s v="KL06050073"/>
    <x v="92"/>
    <x v="1904"/>
    <n v="163910"/>
    <n v="108180.6"/>
    <n v="108180"/>
    <n v="108180"/>
    <m/>
  </r>
  <r>
    <n v="22657"/>
    <n v="54165"/>
    <s v="KL06050052"/>
    <x v="92"/>
    <x v="1905"/>
    <n v="74220"/>
    <n v="48985.200000000004"/>
    <n v="48985"/>
    <n v="48985"/>
    <m/>
  </r>
  <r>
    <n v="22653"/>
    <n v="54162"/>
    <s v="KL06050046"/>
    <x v="92"/>
    <x v="1906"/>
    <n v="5217"/>
    <n v="3443.2200000000003"/>
    <n v="3443"/>
    <n v="3443"/>
    <m/>
  </r>
  <r>
    <n v="163648"/>
    <n v="54171"/>
    <s v="KL06050074"/>
    <x v="92"/>
    <x v="1907"/>
    <n v="48153"/>
    <n v="31780.980000000003"/>
    <n v="31780"/>
    <n v="31780"/>
    <m/>
  </r>
  <r>
    <n v="22618"/>
    <n v="54139"/>
    <s v="KL06050009"/>
    <x v="92"/>
    <x v="1908"/>
    <n v="40462"/>
    <n v="26704.920000000002"/>
    <n v="26704"/>
    <n v="26704"/>
    <m/>
  </r>
  <r>
    <n v="721842"/>
    <n v="54184"/>
    <s v="KL06050103"/>
    <x v="92"/>
    <x v="1909"/>
    <n v="40172"/>
    <n v="26513.52"/>
    <n v="26513"/>
    <n v="26513"/>
    <m/>
  </r>
  <r>
    <n v="22650"/>
    <n v="54159"/>
    <s v="KL06050043"/>
    <x v="92"/>
    <x v="1910"/>
    <n v="41691"/>
    <n v="27516.06"/>
    <n v="27516"/>
    <n v="27516"/>
    <m/>
  </r>
  <r>
    <n v="22644"/>
    <n v="54154"/>
    <s v="KL06050036"/>
    <x v="92"/>
    <x v="1911"/>
    <n v="144938"/>
    <n v="95659.08"/>
    <n v="95659"/>
    <n v="95659"/>
    <m/>
  </r>
  <r>
    <n v="22619"/>
    <n v="54140"/>
    <s v="KL06050010"/>
    <x v="92"/>
    <x v="1912"/>
    <n v="47221"/>
    <n v="31165.86"/>
    <n v="31165"/>
    <n v="31165"/>
    <m/>
  </r>
  <r>
    <n v="22617"/>
    <n v="54138"/>
    <s v="KL06050008"/>
    <x v="92"/>
    <x v="1913"/>
    <n v="12756"/>
    <n v="8418.9600000000009"/>
    <n v="8418"/>
    <n v="8418"/>
    <m/>
  </r>
  <r>
    <n v="22645"/>
    <n v="54155"/>
    <s v="KL06050037"/>
    <x v="92"/>
    <x v="1914"/>
    <n v="104590"/>
    <n v="69029.400000000009"/>
    <n v="69029"/>
    <n v="69029"/>
    <m/>
  </r>
  <r>
    <n v="785928"/>
    <n v="54188"/>
    <s v="KL06050109"/>
    <x v="92"/>
    <x v="1915"/>
    <n v="32955"/>
    <n v="21750.3"/>
    <n v="21750"/>
    <n v="21750"/>
    <m/>
  </r>
  <r>
    <n v="22623"/>
    <n v="54141"/>
    <s v="KL06050014"/>
    <x v="92"/>
    <x v="1916"/>
    <n v="34766"/>
    <n v="22945.56"/>
    <n v="22945"/>
    <n v="22945"/>
    <m/>
  </r>
  <r>
    <n v="22654"/>
    <n v="54163"/>
    <s v="KL06050047"/>
    <x v="92"/>
    <x v="1917"/>
    <n v="7667"/>
    <n v="5060.22"/>
    <n v="5060"/>
    <n v="5060"/>
    <m/>
  </r>
  <r>
    <n v="22626"/>
    <n v="54142"/>
    <s v="KL06050018"/>
    <x v="92"/>
    <x v="1918"/>
    <n v="76100"/>
    <n v="50226"/>
    <n v="50226"/>
    <n v="50226"/>
    <m/>
  </r>
  <r>
    <n v="221006"/>
    <n v="54175"/>
    <s v="KL06050083"/>
    <x v="92"/>
    <x v="1919"/>
    <n v="20576"/>
    <n v="13580.16"/>
    <n v="13580"/>
    <n v="13580"/>
    <m/>
  </r>
  <r>
    <n v="22628"/>
    <n v="54143"/>
    <s v="KL06050020"/>
    <x v="92"/>
    <x v="1920"/>
    <n v="3289"/>
    <n v="2170.7400000000002"/>
    <n v="2170"/>
    <n v="2170"/>
    <m/>
  </r>
  <r>
    <n v="22629"/>
    <n v="54144"/>
    <s v="KL06050021"/>
    <x v="92"/>
    <x v="1921"/>
    <n v="71815"/>
    <n v="47397.9"/>
    <n v="47397"/>
    <n v="47397"/>
    <m/>
  </r>
  <r>
    <n v="22630"/>
    <n v="54145"/>
    <s v="KL06050022"/>
    <x v="92"/>
    <x v="1922"/>
    <n v="5699"/>
    <n v="3761.34"/>
    <n v="3761"/>
    <n v="3761"/>
    <m/>
  </r>
  <r>
    <n v="22663"/>
    <n v="54166"/>
    <s v="KL06050058"/>
    <x v="92"/>
    <x v="1923"/>
    <n v="24316"/>
    <n v="16048.560000000001"/>
    <n v="16048"/>
    <n v="16048"/>
    <m/>
  </r>
  <r>
    <n v="725689"/>
    <n v="54185"/>
    <s v="KL06050105"/>
    <x v="92"/>
    <x v="1924"/>
    <n v="31284"/>
    <n v="20647.440000000002"/>
    <n v="20647"/>
    <n v="20647"/>
    <m/>
  </r>
  <r>
    <n v="22631"/>
    <n v="54146"/>
    <s v="KL06050023"/>
    <x v="92"/>
    <x v="1925"/>
    <n v="29312"/>
    <n v="19345.920000000002"/>
    <n v="19345"/>
    <n v="19345"/>
    <m/>
  </r>
  <r>
    <n v="22632"/>
    <n v="54147"/>
    <s v="KL06050024"/>
    <x v="92"/>
    <x v="1926"/>
    <n v="2145"/>
    <n v="1415.7"/>
    <n v="1415"/>
    <n v="1415"/>
    <m/>
  </r>
  <r>
    <n v="113573"/>
    <n v="54168"/>
    <s v="KL06050063"/>
    <x v="92"/>
    <x v="1927"/>
    <n v="10025"/>
    <n v="6616.5"/>
    <n v="6616"/>
    <n v="6616"/>
    <m/>
  </r>
  <r>
    <n v="22635"/>
    <n v="54148"/>
    <s v="KL06050027"/>
    <x v="92"/>
    <x v="1928"/>
    <n v="49355"/>
    <n v="32574.300000000003"/>
    <n v="32574"/>
    <n v="32574"/>
    <m/>
  </r>
  <r>
    <n v="22636"/>
    <n v="54149"/>
    <s v="KL06050028"/>
    <x v="92"/>
    <x v="1929"/>
    <n v="28071"/>
    <n v="18526.86"/>
    <n v="18526"/>
    <n v="18526"/>
    <m/>
  </r>
  <r>
    <n v="22651"/>
    <n v="54160"/>
    <s v="KL06050044"/>
    <x v="92"/>
    <x v="1930"/>
    <n v="54557"/>
    <n v="36007.620000000003"/>
    <n v="36007"/>
    <n v="36007"/>
    <m/>
  </r>
  <r>
    <n v="22637"/>
    <n v="54150"/>
    <s v="KL06050029"/>
    <x v="92"/>
    <x v="1931"/>
    <n v="2868"/>
    <n v="1892.88"/>
    <n v="1892"/>
    <n v="1892"/>
    <m/>
  </r>
  <r>
    <n v="22638"/>
    <n v="54151"/>
    <s v="KL06050030"/>
    <x v="92"/>
    <x v="1932"/>
    <n v="95192"/>
    <n v="62826.720000000001"/>
    <n v="62826"/>
    <n v="62826"/>
    <m/>
  </r>
  <r>
    <n v="220048"/>
    <n v="54174"/>
    <s v="KL06050080"/>
    <x v="92"/>
    <x v="1933"/>
    <n v="16102"/>
    <n v="10627.32"/>
    <n v="10627"/>
    <n v="10627"/>
    <m/>
  </r>
  <r>
    <n v="609576"/>
    <n v="54181"/>
    <s v="KL06050097"/>
    <x v="92"/>
    <x v="1934"/>
    <n v="20195"/>
    <n v="13328.7"/>
    <n v="13328"/>
    <n v="13328"/>
    <m/>
  </r>
  <r>
    <n v="22646"/>
    <n v="54156"/>
    <s v="KL06050038"/>
    <x v="92"/>
    <x v="1935"/>
    <n v="57175"/>
    <n v="37735.5"/>
    <n v="37735"/>
    <n v="37735"/>
    <m/>
  </r>
  <r>
    <n v="22642"/>
    <n v="54153"/>
    <s v="KL06050034"/>
    <x v="92"/>
    <x v="1936"/>
    <n v="21283"/>
    <n v="14046.78"/>
    <n v="14046"/>
    <n v="14046"/>
    <m/>
  </r>
  <r>
    <n v="22655"/>
    <n v="54164"/>
    <s v="KL06050049"/>
    <x v="92"/>
    <x v="1937"/>
    <n v="18560"/>
    <n v="12249.6"/>
    <n v="12249"/>
    <n v="12249"/>
    <m/>
  </r>
  <r>
    <n v="785500"/>
    <n v="54187"/>
    <s v="KL06050108"/>
    <x v="92"/>
    <x v="1938"/>
    <n v="19504"/>
    <n v="12872.640000000001"/>
    <n v="12872"/>
    <n v="12872"/>
    <m/>
  </r>
  <r>
    <n v="22647"/>
    <n v="54157"/>
    <s v="KL06050040"/>
    <x v="92"/>
    <x v="1939"/>
    <n v="121948"/>
    <n v="80485.680000000008"/>
    <n v="80485"/>
    <n v="80485"/>
    <m/>
  </r>
  <r>
    <n v="22648"/>
    <n v="54158"/>
    <s v="KL06050041"/>
    <x v="92"/>
    <x v="1940"/>
    <n v="2526"/>
    <n v="1667.16"/>
    <n v="1667"/>
    <n v="1667"/>
    <m/>
  </r>
  <r>
    <n v="22670"/>
    <n v="54192"/>
    <s v="KL06120001"/>
    <x v="93"/>
    <x v="1941"/>
    <n v="438340"/>
    <n v="289304.40000000002"/>
    <n v="289304"/>
    <n v="289304"/>
    <m/>
  </r>
  <r>
    <n v="718388"/>
    <n v="54195"/>
    <s v="KL06120010"/>
    <x v="93"/>
    <x v="1942"/>
    <n v="28902"/>
    <n v="19075.32"/>
    <n v="19075"/>
    <n v="19075"/>
    <m/>
  </r>
  <r>
    <n v="589851"/>
    <n v="54194"/>
    <s v="KL06120008"/>
    <x v="93"/>
    <x v="1943"/>
    <n v="34407"/>
    <n v="22708.620000000003"/>
    <n v="22708"/>
    <n v="22708"/>
    <m/>
  </r>
  <r>
    <n v="22676"/>
    <n v="54196"/>
    <s v="KL06150001"/>
    <x v="94"/>
    <x v="1944"/>
    <n v="62000"/>
    <n v="40920"/>
    <n v="40920"/>
    <n v="40920"/>
    <m/>
  </r>
  <r>
    <n v="479313"/>
    <n v="54197"/>
    <s v="KL06150005"/>
    <x v="94"/>
    <x v="1945"/>
    <n v="6708"/>
    <n v="4427.2800000000007"/>
    <n v="4427"/>
    <n v="0"/>
    <m/>
  </r>
  <r>
    <n v="22679"/>
    <n v="59259"/>
    <s v="KL06160001"/>
    <x v="95"/>
    <x v="1946"/>
    <n v="18000"/>
    <n v="11880"/>
    <n v="11880"/>
    <n v="0"/>
    <m/>
  </r>
  <r>
    <n v="22680"/>
    <n v="59260"/>
    <s v="KL06160002"/>
    <x v="95"/>
    <x v="1947"/>
    <n v="181087"/>
    <n v="119517.42000000001"/>
    <n v="119517"/>
    <n v="119517"/>
    <m/>
  </r>
  <r>
    <n v="22684"/>
    <n v="51114"/>
    <s v="KL06170001"/>
    <x v="96"/>
    <x v="1948"/>
    <n v="234915"/>
    <n v="155043.9"/>
    <n v="155043"/>
    <n v="155043"/>
    <m/>
  </r>
  <r>
    <n v="22691"/>
    <n v="54202"/>
    <s v="KL06170009"/>
    <x v="96"/>
    <x v="1949"/>
    <n v="2201"/>
    <n v="1452.66"/>
    <n v="1452"/>
    <n v="1452"/>
    <m/>
  </r>
  <r>
    <n v="22686"/>
    <n v="54200"/>
    <s v="KL06170004"/>
    <x v="96"/>
    <x v="1950"/>
    <n v="1925"/>
    <n v="1270.5"/>
    <n v="1270"/>
    <n v="0"/>
    <m/>
  </r>
  <r>
    <n v="22683"/>
    <n v="54198"/>
    <s v="KL06160005"/>
    <x v="96"/>
    <x v="1951"/>
    <n v="56941"/>
    <n v="37581.060000000005"/>
    <n v="37581"/>
    <n v="37581"/>
    <m/>
  </r>
  <r>
    <n v="22695"/>
    <n v="54203"/>
    <s v="KL06170013"/>
    <x v="96"/>
    <x v="1952"/>
    <n v="4401"/>
    <n v="2904.6600000000003"/>
    <n v="2904"/>
    <n v="2904"/>
    <m/>
  </r>
  <r>
    <n v="22697"/>
    <n v="54204"/>
    <s v="KL06180002"/>
    <x v="96"/>
    <x v="1953"/>
    <n v="5501"/>
    <n v="3630.6600000000003"/>
    <n v="3630"/>
    <n v="3630"/>
    <m/>
  </r>
  <r>
    <n v="22687"/>
    <n v="54201"/>
    <s v="KL06170005"/>
    <x v="96"/>
    <x v="1954"/>
    <n v="3301"/>
    <n v="2178.6600000000003"/>
    <n v="2178"/>
    <n v="2178"/>
    <m/>
  </r>
  <r>
    <n v="22698"/>
    <n v="54206"/>
    <s v="KL06180003"/>
    <x v="97"/>
    <x v="1955"/>
    <n v="7828"/>
    <n v="5166.4800000000005"/>
    <n v="5166"/>
    <n v="5166"/>
    <m/>
  </r>
  <r>
    <n v="22696"/>
    <n v="54205"/>
    <s v="KL06180001"/>
    <x v="97"/>
    <x v="1956"/>
    <n v="159627"/>
    <n v="105353.82"/>
    <n v="105353"/>
    <n v="105353"/>
    <m/>
  </r>
  <r>
    <n v="835034"/>
    <n v="54207"/>
    <e v="#N/A"/>
    <x v="97"/>
    <x v="1957"/>
    <n v="11351"/>
    <n v="7491.6600000000008"/>
    <n v="7491"/>
    <n v="0"/>
    <m/>
  </r>
  <r>
    <n v="188271"/>
    <n v="54215"/>
    <s v="KL06190017"/>
    <x v="98"/>
    <x v="1958"/>
    <n v="6767"/>
    <n v="4466.22"/>
    <n v="4466"/>
    <n v="4466"/>
    <m/>
  </r>
  <r>
    <n v="22699"/>
    <n v="54208"/>
    <s v="KL06190001"/>
    <x v="98"/>
    <x v="1959"/>
    <n v="32751"/>
    <n v="21615.66"/>
    <n v="21615"/>
    <n v="21615"/>
    <m/>
  </r>
  <r>
    <n v="547009"/>
    <n v="54216"/>
    <s v="KL06190021"/>
    <x v="98"/>
    <x v="1960"/>
    <n v="20300"/>
    <n v="13398"/>
    <n v="13398"/>
    <n v="13398"/>
    <m/>
  </r>
  <r>
    <n v="172687"/>
    <n v="54214"/>
    <s v="KL06190016"/>
    <x v="98"/>
    <x v="1961"/>
    <n v="6767"/>
    <n v="4466.22"/>
    <n v="4466"/>
    <n v="4466"/>
    <m/>
  </r>
  <r>
    <n v="22702"/>
    <n v="54211"/>
    <s v="KL06190004"/>
    <x v="98"/>
    <x v="1962"/>
    <n v="55486"/>
    <n v="36620.76"/>
    <n v="36620"/>
    <n v="36620"/>
    <m/>
  </r>
  <r>
    <n v="22703"/>
    <n v="51210"/>
    <s v="KL06190005"/>
    <x v="98"/>
    <x v="1963"/>
    <n v="201375"/>
    <n v="132907.5"/>
    <n v="132907"/>
    <n v="132907"/>
    <m/>
  </r>
  <r>
    <n v="22709"/>
    <n v="54213"/>
    <s v="KL06190011"/>
    <x v="98"/>
    <x v="1964"/>
    <n v="3789"/>
    <n v="2500.7400000000002"/>
    <n v="2500"/>
    <n v="2500"/>
    <m/>
  </r>
  <r>
    <n v="22704"/>
    <n v="54212"/>
    <s v="KL06190006"/>
    <x v="98"/>
    <x v="1965"/>
    <n v="20029"/>
    <n v="13219.140000000001"/>
    <n v="13219"/>
    <n v="13219"/>
    <m/>
  </r>
  <r>
    <n v="22714"/>
    <n v="54219"/>
    <s v="KL06200004"/>
    <x v="99"/>
    <x v="1966"/>
    <n v="179862"/>
    <n v="118708.92000000001"/>
    <n v="118708"/>
    <n v="118708"/>
    <m/>
  </r>
  <r>
    <n v="554877"/>
    <n v="54225"/>
    <s v="KL06200021"/>
    <x v="99"/>
    <x v="1967"/>
    <n v="22010"/>
    <n v="14526.6"/>
    <n v="14526"/>
    <n v="14526"/>
    <m/>
  </r>
  <r>
    <n v="22722"/>
    <n v="54223"/>
    <s v="KL06200012"/>
    <x v="99"/>
    <x v="1968"/>
    <n v="16156"/>
    <n v="10662.960000000001"/>
    <n v="10662"/>
    <n v="10662"/>
    <m/>
  </r>
  <r>
    <n v="22718"/>
    <n v="54220"/>
    <s v="KL06200008"/>
    <x v="99"/>
    <x v="1969"/>
    <n v="41710"/>
    <n v="27528.600000000002"/>
    <n v="27528"/>
    <n v="27528"/>
    <m/>
  </r>
  <r>
    <n v="22719"/>
    <n v="54221"/>
    <s v="KL06200009"/>
    <x v="99"/>
    <x v="1970"/>
    <n v="13023"/>
    <n v="8595.18"/>
    <n v="8595"/>
    <n v="0"/>
    <s v="Skurdalen Idrettslag"/>
  </r>
  <r>
    <n v="679474"/>
    <n v="54236"/>
    <s v="KL06210020"/>
    <x v="100"/>
    <x v="1971"/>
    <n v="1152"/>
    <n v="760.32"/>
    <n v="760"/>
    <n v="760"/>
    <m/>
  </r>
  <r>
    <n v="22725"/>
    <n v="54226"/>
    <s v="KL06210001"/>
    <x v="100"/>
    <x v="1972"/>
    <n v="51786"/>
    <n v="34178.76"/>
    <n v="34178"/>
    <n v="34178"/>
    <m/>
  </r>
  <r>
    <n v="22727"/>
    <n v="54228"/>
    <s v="KL06210003"/>
    <x v="100"/>
    <x v="1973"/>
    <n v="61222"/>
    <n v="40406.520000000004"/>
    <n v="40406"/>
    <n v="40406"/>
    <m/>
  </r>
  <r>
    <n v="460531"/>
    <n v="54235"/>
    <s v="KL06210019"/>
    <x v="100"/>
    <x v="1974"/>
    <n v="36825"/>
    <n v="24304.5"/>
    <n v="24304"/>
    <n v="0"/>
    <m/>
  </r>
  <r>
    <n v="22728"/>
    <n v="54229"/>
    <s v="KL06210004"/>
    <x v="100"/>
    <x v="1975"/>
    <n v="15190"/>
    <n v="10025.4"/>
    <n v="10025"/>
    <n v="10025"/>
    <m/>
  </r>
  <r>
    <n v="22736"/>
    <n v="54234"/>
    <s v="KL06210012"/>
    <x v="100"/>
    <x v="1976"/>
    <n v="36825"/>
    <n v="24304.5"/>
    <n v="24304"/>
    <n v="24304"/>
    <m/>
  </r>
  <r>
    <n v="22726"/>
    <n v="54227"/>
    <s v="KL06210002"/>
    <x v="100"/>
    <x v="1977"/>
    <n v="1611"/>
    <n v="1063.26"/>
    <n v="1063"/>
    <n v="1063"/>
    <m/>
  </r>
  <r>
    <n v="22730"/>
    <n v="54231"/>
    <s v="KL06210006"/>
    <x v="100"/>
    <x v="1978"/>
    <n v="15421"/>
    <n v="10177.86"/>
    <n v="10177"/>
    <n v="10177"/>
    <m/>
  </r>
  <r>
    <n v="22732"/>
    <n v="54232"/>
    <s v="KL06210008"/>
    <x v="100"/>
    <x v="1979"/>
    <n v="13349"/>
    <n v="8810.34"/>
    <n v="8810"/>
    <n v="8810"/>
    <m/>
  </r>
  <r>
    <n v="22733"/>
    <n v="54233"/>
    <s v="KL06210009"/>
    <x v="100"/>
    <x v="1980"/>
    <n v="14960"/>
    <n v="9873.6"/>
    <n v="9873"/>
    <n v="9873"/>
    <m/>
  </r>
  <r>
    <n v="22738"/>
    <n v="54237"/>
    <s v="KL06220001"/>
    <x v="101"/>
    <x v="1981"/>
    <n v="130036"/>
    <n v="85823.760000000009"/>
    <n v="85823"/>
    <n v="85823"/>
    <m/>
  </r>
  <r>
    <n v="22739"/>
    <n v="54238"/>
    <s v="KL06220003"/>
    <x v="101"/>
    <x v="1982"/>
    <n v="2709"/>
    <n v="1787.94"/>
    <n v="1787"/>
    <n v="1787"/>
    <s v="Norefjell Trap Team"/>
  </r>
  <r>
    <n v="493011"/>
    <n v="54240"/>
    <s v="KL06220007"/>
    <x v="101"/>
    <x v="1983"/>
    <n v="2282"/>
    <n v="1506.1200000000001"/>
    <n v="1506"/>
    <n v="1506"/>
    <m/>
  </r>
  <r>
    <n v="22741"/>
    <n v="54239"/>
    <s v="KL06220005"/>
    <x v="101"/>
    <x v="1984"/>
    <n v="5700"/>
    <n v="3762"/>
    <n v="3762"/>
    <n v="3762"/>
    <m/>
  </r>
  <r>
    <n v="22742"/>
    <n v="54241"/>
    <s v="KL06230001"/>
    <x v="102"/>
    <x v="1985"/>
    <n v="10004"/>
    <n v="6602.64"/>
    <n v="6602"/>
    <n v="6602"/>
    <m/>
  </r>
  <r>
    <n v="861733"/>
    <n v="54263"/>
    <s v="KL06230038"/>
    <x v="102"/>
    <x v="1986"/>
    <n v="1000"/>
    <n v="660"/>
    <n v="660"/>
    <n v="660"/>
    <m/>
  </r>
  <r>
    <n v="596989"/>
    <n v="54260"/>
    <s v="KL06230035"/>
    <x v="102"/>
    <x v="1987"/>
    <n v="22580"/>
    <n v="14902.800000000001"/>
    <n v="14902"/>
    <n v="14902"/>
    <m/>
  </r>
  <r>
    <n v="475500"/>
    <n v="54256"/>
    <s v="KL06230028"/>
    <x v="102"/>
    <x v="1988"/>
    <n v="21012"/>
    <n v="13867.92"/>
    <n v="13867"/>
    <n v="13867"/>
    <m/>
  </r>
  <r>
    <n v="22744"/>
    <n v="54242"/>
    <s v="KL06230003"/>
    <x v="102"/>
    <x v="1989"/>
    <n v="155479"/>
    <n v="102616.14"/>
    <n v="102616"/>
    <n v="102616"/>
    <m/>
  </r>
  <r>
    <n v="22745"/>
    <n v="54243"/>
    <s v="KL06230004"/>
    <x v="102"/>
    <x v="1990"/>
    <n v="17010"/>
    <n v="11226.6"/>
    <n v="11226"/>
    <n v="11226"/>
    <m/>
  </r>
  <r>
    <n v="867817"/>
    <n v="54264"/>
    <s v="KL06230039"/>
    <x v="102"/>
    <x v="1991"/>
    <n v="22558"/>
    <n v="14888.28"/>
    <n v="14888"/>
    <n v="14888"/>
    <m/>
  </r>
  <r>
    <n v="22746"/>
    <n v="54244"/>
    <s v="KL06230005"/>
    <x v="102"/>
    <x v="1992"/>
    <n v="28517"/>
    <n v="18821.22"/>
    <n v="18821"/>
    <n v="18821"/>
    <m/>
  </r>
  <r>
    <n v="22753"/>
    <n v="54249"/>
    <s v="KL06230012"/>
    <x v="102"/>
    <x v="1993"/>
    <n v="32518"/>
    <n v="21461.88"/>
    <n v="21461"/>
    <n v="21461"/>
    <m/>
  </r>
  <r>
    <n v="22761"/>
    <n v="54254"/>
    <s v="KL06230020"/>
    <x v="102"/>
    <x v="1994"/>
    <n v="11006"/>
    <n v="7263.96"/>
    <n v="7263"/>
    <n v="7263"/>
    <m/>
  </r>
  <r>
    <n v="22763"/>
    <n v="54255"/>
    <s v="KL06230022"/>
    <x v="102"/>
    <x v="1995"/>
    <n v="5253"/>
    <n v="3466.98"/>
    <n v="3466"/>
    <n v="3466"/>
    <m/>
  </r>
  <r>
    <n v="581308"/>
    <n v="54259"/>
    <s v="KL06230033"/>
    <x v="102"/>
    <x v="1996"/>
    <n v="53782"/>
    <n v="35496.120000000003"/>
    <n v="35496"/>
    <n v="35496"/>
    <m/>
  </r>
  <r>
    <n v="22747"/>
    <n v="54245"/>
    <s v="KL06230006"/>
    <x v="102"/>
    <x v="1997"/>
    <n v="28017"/>
    <n v="18491.22"/>
    <n v="18491"/>
    <n v="18491"/>
    <m/>
  </r>
  <r>
    <n v="829424"/>
    <n v="54262"/>
    <s v="KL06230037"/>
    <x v="102"/>
    <x v="1998"/>
    <n v="13758"/>
    <n v="9080.2800000000007"/>
    <n v="9080"/>
    <n v="9080"/>
    <m/>
  </r>
  <r>
    <n v="556250"/>
    <n v="54258"/>
    <s v="KL06230032"/>
    <x v="102"/>
    <x v="1999"/>
    <n v="1000"/>
    <n v="660"/>
    <n v="660"/>
    <n v="660"/>
    <m/>
  </r>
  <r>
    <n v="533854"/>
    <n v="54257"/>
    <s v="KL06230031"/>
    <x v="102"/>
    <x v="2000"/>
    <n v="1250"/>
    <n v="825"/>
    <n v="825"/>
    <n v="825"/>
    <m/>
  </r>
  <r>
    <n v="22750"/>
    <n v="54246"/>
    <s v="KL06230009"/>
    <x v="102"/>
    <x v="2001"/>
    <n v="29027"/>
    <n v="19157.82"/>
    <n v="19157"/>
    <n v="19157"/>
    <m/>
  </r>
  <r>
    <n v="22751"/>
    <n v="54247"/>
    <s v="KL06230010"/>
    <x v="102"/>
    <x v="2002"/>
    <n v="2501"/>
    <n v="1650.66"/>
    <n v="1650"/>
    <n v="0"/>
    <m/>
  </r>
  <r>
    <n v="22752"/>
    <n v="54248"/>
    <s v="KL06230011"/>
    <x v="102"/>
    <x v="2003"/>
    <n v="37273"/>
    <n v="24600.18"/>
    <n v="24600"/>
    <n v="24600"/>
    <m/>
  </r>
  <r>
    <n v="695112"/>
    <n v="54249"/>
    <e v="#N/A"/>
    <x v="102"/>
    <x v="2004"/>
    <n v="2500"/>
    <n v="1650"/>
    <n v="1650"/>
    <n v="1650"/>
    <s v="Allidrett"/>
  </r>
  <r>
    <n v="22756"/>
    <n v="54250"/>
    <s v="IB06230015001"/>
    <x v="102"/>
    <x v="2005"/>
    <n v="33519"/>
    <n v="22122.54"/>
    <n v="22122"/>
    <n v="22122"/>
    <m/>
  </r>
  <r>
    <n v="451494"/>
    <n v="54250"/>
    <e v="#N/A"/>
    <x v="102"/>
    <x v="2006"/>
    <n v="2500"/>
    <n v="1650"/>
    <n v="1650"/>
    <n v="1650"/>
    <s v="Allidrett"/>
  </r>
  <r>
    <n v="22757"/>
    <n v="54251"/>
    <s v="KL06230016"/>
    <x v="102"/>
    <x v="2007"/>
    <n v="2501"/>
    <n v="1650.66"/>
    <n v="1650"/>
    <n v="1650"/>
    <m/>
  </r>
  <r>
    <n v="22759"/>
    <n v="67795"/>
    <e v="#N/A"/>
    <x v="102"/>
    <x v="2008"/>
    <n v="268165"/>
    <n v="176988.9"/>
    <n v="176988"/>
    <n v="176988"/>
    <s v="Vikersund IF"/>
  </r>
  <r>
    <n v="451497"/>
    <n v="67795"/>
    <e v="#N/A"/>
    <x v="102"/>
    <x v="2009"/>
    <n v="2500"/>
    <n v="1650"/>
    <n v="1650"/>
    <n v="1650"/>
    <s v="Allidrett"/>
  </r>
  <r>
    <n v="22760"/>
    <n v="54253"/>
    <s v="KL06230019"/>
    <x v="102"/>
    <x v="2010"/>
    <n v="123049"/>
    <n v="81212.340000000011"/>
    <n v="81212"/>
    <n v="81212"/>
    <m/>
  </r>
  <r>
    <n v="588232"/>
    <n v="54268"/>
    <e v="#N/A"/>
    <x v="103"/>
    <x v="2011"/>
    <n v="14000"/>
    <n v="9240"/>
    <n v="9240"/>
    <n v="9240"/>
    <s v="Allidrett"/>
  </r>
  <r>
    <n v="22765"/>
    <n v="54268"/>
    <s v="KL06240001"/>
    <x v="103"/>
    <x v="2012"/>
    <n v="69954"/>
    <n v="46169.64"/>
    <n v="46169"/>
    <n v="46169"/>
    <m/>
  </r>
  <r>
    <n v="22496"/>
    <n v="54266"/>
    <s v="KL06020016"/>
    <x v="103"/>
    <x v="2013"/>
    <n v="9662"/>
    <n v="6376.92"/>
    <n v="6376"/>
    <n v="6376"/>
    <m/>
  </r>
  <r>
    <n v="22771"/>
    <n v="54272"/>
    <s v="KL06240007"/>
    <x v="103"/>
    <x v="2014"/>
    <n v="35557"/>
    <n v="23467.620000000003"/>
    <n v="23467"/>
    <n v="23467"/>
    <m/>
  </r>
  <r>
    <n v="538281"/>
    <n v="54283"/>
    <s v="KL06250029"/>
    <x v="103"/>
    <x v="2015"/>
    <n v="92756"/>
    <n v="61218.960000000006"/>
    <n v="61218"/>
    <n v="61218"/>
    <m/>
  </r>
  <r>
    <n v="22768"/>
    <n v="54269"/>
    <s v="KL06240004"/>
    <x v="103"/>
    <x v="2016"/>
    <n v="18165"/>
    <n v="11988.900000000001"/>
    <n v="11988"/>
    <n v="11988"/>
    <m/>
  </r>
  <r>
    <n v="22773"/>
    <n v="54274"/>
    <s v="KL06240009"/>
    <x v="103"/>
    <x v="2017"/>
    <n v="15846"/>
    <n v="10458.36"/>
    <n v="10458"/>
    <n v="10458"/>
    <m/>
  </r>
  <r>
    <n v="22786"/>
    <n v="54281"/>
    <s v="KL06240024"/>
    <x v="103"/>
    <x v="2018"/>
    <n v="4638"/>
    <n v="3061.08"/>
    <n v="3061"/>
    <n v="0"/>
    <m/>
  </r>
  <r>
    <n v="869700"/>
    <n v="54286"/>
    <s v="KL06240043"/>
    <x v="103"/>
    <x v="2019"/>
    <n v="33238"/>
    <n v="21937.08"/>
    <n v="21937"/>
    <n v="21937"/>
    <m/>
  </r>
  <r>
    <n v="22782"/>
    <n v="54279"/>
    <s v="KL06240019"/>
    <x v="103"/>
    <x v="2020"/>
    <n v="7343"/>
    <n v="4846.38"/>
    <n v="4846"/>
    <n v="4846"/>
    <m/>
  </r>
  <r>
    <n v="22770"/>
    <n v="54271"/>
    <s v="IB06240006001"/>
    <x v="103"/>
    <x v="2021"/>
    <n v="51402"/>
    <n v="33925.32"/>
    <n v="33925"/>
    <n v="33925"/>
    <m/>
  </r>
  <r>
    <n v="863998"/>
    <n v="54271"/>
    <e v="#N/A"/>
    <x v="103"/>
    <x v="2022"/>
    <n v="14000"/>
    <n v="9240"/>
    <n v="9240"/>
    <n v="9240"/>
    <s v="Allidrett"/>
  </r>
  <r>
    <n v="479738"/>
    <n v="54282"/>
    <s v="KL06240032"/>
    <x v="103"/>
    <x v="2023"/>
    <n v="13913"/>
    <n v="9182.58"/>
    <n v="9182"/>
    <n v="0"/>
    <m/>
  </r>
  <r>
    <n v="22772"/>
    <n v="54273"/>
    <s v="KL06240008"/>
    <x v="103"/>
    <x v="2024"/>
    <n v="173145"/>
    <n v="114275.70000000001"/>
    <n v="114275"/>
    <n v="114275"/>
    <m/>
  </r>
  <r>
    <n v="451504"/>
    <n v="54273"/>
    <e v="#N/A"/>
    <x v="103"/>
    <x v="2025"/>
    <n v="14000"/>
    <n v="9240"/>
    <n v="9240"/>
    <n v="9240"/>
    <s v="Allidrett"/>
  </r>
  <r>
    <n v="22784"/>
    <n v="54280"/>
    <s v="KL06240021"/>
    <x v="103"/>
    <x v="2026"/>
    <n v="4638"/>
    <n v="3061.08"/>
    <n v="3061"/>
    <n v="3061"/>
    <m/>
  </r>
  <r>
    <n v="22781"/>
    <n v="54278"/>
    <s v="KL06240018"/>
    <x v="103"/>
    <x v="2027"/>
    <n v="22030"/>
    <n v="14539.800000000001"/>
    <n v="14539"/>
    <n v="14539"/>
    <m/>
  </r>
  <r>
    <n v="836450"/>
    <n v="54284"/>
    <s v="KL06240041"/>
    <x v="103"/>
    <x v="2028"/>
    <n v="10049"/>
    <n v="6632.34"/>
    <n v="6632"/>
    <n v="6632"/>
    <m/>
  </r>
  <r>
    <n v="22775"/>
    <n v="54275"/>
    <s v="KL06240011"/>
    <x v="103"/>
    <x v="2029"/>
    <n v="151888"/>
    <n v="100246.08"/>
    <n v="100246"/>
    <n v="100246"/>
    <m/>
  </r>
  <r>
    <n v="22554"/>
    <n v="54267"/>
    <s v="KL06020078"/>
    <x v="103"/>
    <x v="2030"/>
    <n v="13924"/>
    <n v="9189.84"/>
    <n v="9189"/>
    <n v="9189"/>
    <m/>
  </r>
  <r>
    <n v="22769"/>
    <n v="54270"/>
    <s v="KL06240005"/>
    <x v="103"/>
    <x v="2031"/>
    <n v="135656"/>
    <n v="89532.96"/>
    <n v="89532"/>
    <n v="89532"/>
    <m/>
  </r>
  <r>
    <n v="22777"/>
    <n v="54276"/>
    <s v="KL06240014"/>
    <x v="103"/>
    <x v="2032"/>
    <n v="12754"/>
    <n v="8417.6400000000012"/>
    <n v="8417"/>
    <n v="8417"/>
    <m/>
  </r>
  <r>
    <n v="22778"/>
    <n v="50912"/>
    <s v="KL06240015"/>
    <x v="103"/>
    <x v="2033"/>
    <n v="288702"/>
    <n v="190543.32"/>
    <n v="190543"/>
    <n v="190543"/>
    <m/>
  </r>
  <r>
    <n v="451505"/>
    <n v="50912"/>
    <e v="#N/A"/>
    <x v="103"/>
    <x v="2034"/>
    <n v="56000"/>
    <n v="36960"/>
    <n v="36960"/>
    <n v="36960"/>
    <s v="Allidrett"/>
  </r>
  <r>
    <n v="22779"/>
    <n v="54277"/>
    <s v="KL06240016"/>
    <x v="103"/>
    <x v="2035"/>
    <n v="90051"/>
    <n v="59433.66"/>
    <n v="59433"/>
    <n v="59433"/>
    <m/>
  </r>
  <r>
    <n v="22789"/>
    <n v="54288"/>
    <s v="KL06250002"/>
    <x v="104"/>
    <x v="2036"/>
    <n v="5897"/>
    <n v="3892.02"/>
    <n v="3892"/>
    <n v="3892"/>
    <m/>
  </r>
  <r>
    <n v="202248"/>
    <n v="54299"/>
    <s v="KL06250023"/>
    <x v="104"/>
    <x v="2037"/>
    <n v="12017"/>
    <n v="7931.22"/>
    <n v="7931"/>
    <n v="7931"/>
    <m/>
  </r>
  <r>
    <n v="22788"/>
    <n v="54287"/>
    <s v="KL06250001"/>
    <x v="104"/>
    <x v="2038"/>
    <n v="405593"/>
    <n v="267691.38"/>
    <n v="267691"/>
    <n v="267691"/>
    <m/>
  </r>
  <r>
    <n v="22793"/>
    <n v="54289"/>
    <s v="KL06250006"/>
    <x v="104"/>
    <x v="2039"/>
    <n v="605134"/>
    <n v="399388.44"/>
    <n v="399388"/>
    <n v="399388"/>
    <m/>
  </r>
  <r>
    <n v="22794"/>
    <n v="54290"/>
    <s v="KL06250007"/>
    <x v="104"/>
    <x v="2040"/>
    <n v="31605"/>
    <n v="20859.3"/>
    <n v="20859"/>
    <n v="20859"/>
    <m/>
  </r>
  <r>
    <n v="22804"/>
    <n v="54297"/>
    <s v="KL06250018"/>
    <x v="104"/>
    <x v="2041"/>
    <n v="1612"/>
    <n v="1063.92"/>
    <n v="1063"/>
    <n v="1063"/>
    <m/>
  </r>
  <r>
    <n v="22795"/>
    <n v="54291"/>
    <s v="KL06250008"/>
    <x v="104"/>
    <x v="2042"/>
    <n v="186464"/>
    <n v="123066.24000000001"/>
    <n v="123066"/>
    <n v="123066"/>
    <m/>
  </r>
  <r>
    <n v="22806"/>
    <n v="54298"/>
    <s v="KL06250020"/>
    <x v="104"/>
    <x v="2043"/>
    <n v="81796"/>
    <n v="53985.36"/>
    <n v="53985"/>
    <n v="53985"/>
    <m/>
  </r>
  <r>
    <n v="22797"/>
    <n v="54293"/>
    <s v="KL06250010"/>
    <x v="104"/>
    <x v="2044"/>
    <n v="498018"/>
    <n v="328691.88"/>
    <n v="328691"/>
    <n v="328691"/>
    <m/>
  </r>
  <r>
    <n v="22798"/>
    <n v="54294"/>
    <s v="KL06250011"/>
    <x v="104"/>
    <x v="2045"/>
    <n v="8345"/>
    <n v="5507.7"/>
    <n v="5507"/>
    <n v="5507"/>
    <m/>
  </r>
  <r>
    <n v="22799"/>
    <n v="54295"/>
    <s v="KL06250012"/>
    <x v="104"/>
    <x v="2046"/>
    <n v="70779"/>
    <n v="46714.14"/>
    <n v="46714"/>
    <n v="46714"/>
    <m/>
  </r>
  <r>
    <n v="881367"/>
    <n v="54329"/>
    <s v="KL06260061"/>
    <x v="105"/>
    <x v="2047"/>
    <n v="5022"/>
    <n v="3314.52"/>
    <n v="3314"/>
    <n v="3314"/>
    <m/>
  </r>
  <r>
    <n v="22811"/>
    <n v="54303"/>
    <s v="KL06260001"/>
    <x v="105"/>
    <x v="2048"/>
    <n v="84849"/>
    <n v="56000.340000000004"/>
    <n v="56000"/>
    <n v="56000"/>
    <m/>
  </r>
  <r>
    <n v="598189"/>
    <n v="54326"/>
    <s v="KL06260055"/>
    <x v="105"/>
    <x v="2049"/>
    <n v="20311"/>
    <n v="13405.26"/>
    <n v="13405"/>
    <n v="13405"/>
    <m/>
  </r>
  <r>
    <n v="472213"/>
    <n v="54322"/>
    <s v="KL06260047"/>
    <x v="105"/>
    <x v="2050"/>
    <n v="35981"/>
    <n v="23747.460000000003"/>
    <n v="23747"/>
    <n v="0"/>
    <m/>
  </r>
  <r>
    <n v="22815"/>
    <n v="54306"/>
    <s v="KL06260005"/>
    <x v="105"/>
    <x v="2051"/>
    <n v="335990"/>
    <n v="221753.40000000002"/>
    <n v="221753"/>
    <n v="221753"/>
    <m/>
  </r>
  <r>
    <n v="22816"/>
    <n v="54307"/>
    <s v="KL06260006"/>
    <x v="105"/>
    <x v="2052"/>
    <n v="63108"/>
    <n v="41651.279999999999"/>
    <n v="41651"/>
    <n v="41651"/>
    <m/>
  </r>
  <r>
    <n v="514428"/>
    <n v="54323"/>
    <s v="KL06260049"/>
    <x v="105"/>
    <x v="2053"/>
    <n v="74356"/>
    <n v="49074.96"/>
    <n v="49074"/>
    <n v="49074"/>
    <m/>
  </r>
  <r>
    <n v="22837"/>
    <n v="54318"/>
    <s v="KL06260029"/>
    <x v="105"/>
    <x v="2054"/>
    <n v="31824"/>
    <n v="21003.84"/>
    <n v="21003"/>
    <n v="21003"/>
    <m/>
  </r>
  <r>
    <n v="22817"/>
    <n v="54308"/>
    <s v="KL06260007"/>
    <x v="105"/>
    <x v="2055"/>
    <n v="89066"/>
    <n v="58783.560000000005"/>
    <n v="58783"/>
    <n v="58783"/>
    <m/>
  </r>
  <r>
    <n v="22818"/>
    <n v="54309"/>
    <s v="KL06260008"/>
    <x v="105"/>
    <x v="2056"/>
    <n v="37260"/>
    <n v="24591.600000000002"/>
    <n v="24591"/>
    <n v="24591"/>
    <m/>
  </r>
  <r>
    <n v="894812"/>
    <n v="54330"/>
    <s v="KL06260062"/>
    <x v="105"/>
    <x v="2057"/>
    <n v="18072"/>
    <n v="11927.52"/>
    <n v="11927"/>
    <n v="0"/>
    <m/>
  </r>
  <r>
    <n v="22820"/>
    <n v="54310"/>
    <e v="#N/A"/>
    <x v="105"/>
    <x v="2058"/>
    <n v="36620"/>
    <n v="24169.200000000001"/>
    <n v="24169"/>
    <n v="24169"/>
    <m/>
  </r>
  <r>
    <n v="22821"/>
    <n v="54311"/>
    <s v="KL06260011"/>
    <x v="105"/>
    <x v="2059"/>
    <n v="36154"/>
    <n v="23861.64"/>
    <n v="23861"/>
    <n v="23861"/>
    <m/>
  </r>
  <r>
    <n v="22823"/>
    <n v="67810"/>
    <s v="KL06260013"/>
    <x v="105"/>
    <x v="2060"/>
    <n v="160380"/>
    <n v="105850.8"/>
    <n v="105850"/>
    <n v="105850"/>
    <m/>
  </r>
  <r>
    <n v="22824"/>
    <n v="54313"/>
    <s v="KL06260015"/>
    <x v="105"/>
    <x v="2061"/>
    <n v="41417"/>
    <n v="27335.22"/>
    <n v="27335"/>
    <n v="27335"/>
    <m/>
  </r>
  <r>
    <n v="708771"/>
    <n v="54327"/>
    <s v="KL06260057"/>
    <x v="105"/>
    <x v="2062"/>
    <n v="26387"/>
    <n v="17415.420000000002"/>
    <n v="17415"/>
    <n v="17415"/>
    <m/>
  </r>
  <r>
    <n v="595083"/>
    <n v="54325"/>
    <s v="KL06260053"/>
    <x v="105"/>
    <x v="2063"/>
    <n v="17753"/>
    <n v="11716.980000000001"/>
    <n v="11716"/>
    <n v="11716"/>
    <m/>
  </r>
  <r>
    <n v="710868"/>
    <n v="50605"/>
    <s v="KL06260058"/>
    <x v="105"/>
    <x v="2064"/>
    <n v="357656"/>
    <n v="236052.96000000002"/>
    <n v="236052"/>
    <n v="236052"/>
    <m/>
  </r>
  <r>
    <n v="22827"/>
    <n v="54314"/>
    <s v="KL06260018"/>
    <x v="105"/>
    <x v="2065"/>
    <n v="98020"/>
    <n v="64693.200000000004"/>
    <n v="64693"/>
    <n v="64693"/>
    <m/>
  </r>
  <r>
    <n v="22838"/>
    <n v="54319"/>
    <s v="KL06260030"/>
    <x v="105"/>
    <x v="2066"/>
    <n v="64762"/>
    <n v="42742.920000000006"/>
    <n v="42742"/>
    <n v="42742"/>
    <m/>
  </r>
  <r>
    <n v="22828"/>
    <n v="54315"/>
    <s v="KL06260019"/>
    <x v="105"/>
    <x v="2067"/>
    <n v="250241"/>
    <n v="165159.06"/>
    <n v="165159"/>
    <n v="165159"/>
    <m/>
  </r>
  <r>
    <n v="22843"/>
    <n v="54334"/>
    <s v="KL06270001"/>
    <x v="106"/>
    <x v="2068"/>
    <n v="38457"/>
    <n v="25381.620000000003"/>
    <n v="25381"/>
    <n v="25381"/>
    <m/>
  </r>
  <r>
    <n v="683870"/>
    <n v="54350"/>
    <s v="KL06270038"/>
    <x v="106"/>
    <x v="2069"/>
    <n v="14705"/>
    <n v="9705.3000000000011"/>
    <n v="9705"/>
    <n v="0"/>
    <m/>
  </r>
  <r>
    <n v="22844"/>
    <n v="54335"/>
    <s v="KL06270002"/>
    <x v="106"/>
    <x v="2070"/>
    <n v="87890"/>
    <n v="58007.4"/>
    <n v="58007"/>
    <n v="58007"/>
    <m/>
  </r>
  <r>
    <n v="22847"/>
    <n v="54338"/>
    <s v="KL06270005"/>
    <x v="106"/>
    <x v="2071"/>
    <n v="714067"/>
    <n v="471284.22000000003"/>
    <n v="471284"/>
    <n v="471284"/>
    <m/>
  </r>
  <r>
    <n v="22845"/>
    <n v="54336"/>
    <s v="KL06270003"/>
    <x v="106"/>
    <x v="2072"/>
    <n v="90237"/>
    <n v="59556.420000000006"/>
    <n v="59556"/>
    <n v="59556"/>
    <m/>
  </r>
  <r>
    <n v="22846"/>
    <n v="54337"/>
    <s v="KL06270004"/>
    <x v="106"/>
    <x v="2073"/>
    <n v="61252"/>
    <n v="40426.32"/>
    <n v="40426"/>
    <n v="40426"/>
    <m/>
  </r>
  <r>
    <n v="22854"/>
    <n v="54343"/>
    <s v="KL06270013"/>
    <x v="106"/>
    <x v="2074"/>
    <n v="9231"/>
    <n v="6092.46"/>
    <n v="6092"/>
    <n v="6092"/>
    <m/>
  </r>
  <r>
    <n v="22849"/>
    <n v="54339"/>
    <s v="KL06270008"/>
    <x v="106"/>
    <x v="2075"/>
    <n v="37755"/>
    <n v="24918.300000000003"/>
    <n v="24918"/>
    <n v="24918"/>
    <m/>
  </r>
  <r>
    <n v="833660"/>
    <n v="54353"/>
    <s v="KL06270042"/>
    <x v="106"/>
    <x v="2076"/>
    <n v="77949"/>
    <n v="51446.340000000004"/>
    <n v="51446"/>
    <n v="51446"/>
    <m/>
  </r>
  <r>
    <n v="22852"/>
    <n v="54341"/>
    <s v="KL06270011"/>
    <x v="106"/>
    <x v="2077"/>
    <n v="6513"/>
    <n v="4298.58"/>
    <n v="4298"/>
    <n v="4298"/>
    <m/>
  </r>
  <r>
    <n v="22862"/>
    <n v="54346"/>
    <s v="KL06270021"/>
    <x v="106"/>
    <x v="2078"/>
    <n v="23483"/>
    <n v="15498.78"/>
    <n v="15498"/>
    <n v="15498"/>
    <m/>
  </r>
  <r>
    <n v="22851"/>
    <n v="54340"/>
    <s v="KL06270010"/>
    <x v="106"/>
    <x v="2079"/>
    <n v="14079"/>
    <n v="9292.1400000000012"/>
    <n v="9292"/>
    <n v="0"/>
    <m/>
  </r>
  <r>
    <n v="22853"/>
    <n v="54342"/>
    <s v="KL06270012"/>
    <x v="106"/>
    <x v="2080"/>
    <n v="5888"/>
    <n v="3886.0800000000004"/>
    <n v="3886"/>
    <n v="3886"/>
    <m/>
  </r>
  <r>
    <n v="22863"/>
    <n v="54347"/>
    <s v="KL06270022"/>
    <x v="106"/>
    <x v="2081"/>
    <n v="88016"/>
    <n v="58090.560000000005"/>
    <n v="58090"/>
    <n v="58090"/>
    <m/>
  </r>
  <r>
    <n v="22864"/>
    <n v="54348"/>
    <s v="KL06270023"/>
    <x v="106"/>
    <x v="2082"/>
    <n v="18810"/>
    <n v="12414.6"/>
    <n v="12414"/>
    <n v="12414"/>
    <m/>
  </r>
  <r>
    <n v="22857"/>
    <n v="54345"/>
    <s v="KL06270016"/>
    <x v="106"/>
    <x v="2083"/>
    <n v="310435"/>
    <n v="204887.1"/>
    <n v="204887"/>
    <n v="204887"/>
    <m/>
  </r>
  <r>
    <n v="579071"/>
    <n v="54349"/>
    <s v="KL06270036"/>
    <x v="106"/>
    <x v="2084"/>
    <n v="109384"/>
    <n v="72193.440000000002"/>
    <n v="72193"/>
    <n v="72193"/>
    <m/>
  </r>
  <r>
    <n v="22856"/>
    <n v="54344"/>
    <s v="KL06270015"/>
    <x v="106"/>
    <x v="2085"/>
    <n v="46944"/>
    <n v="30983.040000000001"/>
    <n v="30983"/>
    <n v="30983"/>
    <m/>
  </r>
  <r>
    <n v="824336"/>
    <n v="54352"/>
    <s v="KL06270041"/>
    <x v="106"/>
    <x v="2086"/>
    <n v="1919"/>
    <n v="1266.54"/>
    <n v="1266"/>
    <n v="1266"/>
    <m/>
  </r>
  <r>
    <n v="22870"/>
    <n v="54357"/>
    <s v="KL06280004"/>
    <x v="107"/>
    <x v="2087"/>
    <n v="20906"/>
    <n v="13797.960000000001"/>
    <n v="13797"/>
    <n v="13797"/>
    <m/>
  </r>
  <r>
    <n v="22871"/>
    <n v="54358"/>
    <s v="KL06280005"/>
    <x v="107"/>
    <x v="2088"/>
    <n v="127660"/>
    <n v="84255.6"/>
    <n v="84255"/>
    <n v="84255"/>
    <m/>
  </r>
  <r>
    <n v="669268"/>
    <n v="54367"/>
    <s v="KL06280030"/>
    <x v="107"/>
    <x v="2089"/>
    <n v="1000"/>
    <n v="660"/>
    <n v="660"/>
    <n v="660"/>
    <m/>
  </r>
  <r>
    <n v="188037"/>
    <n v="54363"/>
    <s v="KL06280020"/>
    <x v="107"/>
    <x v="2090"/>
    <n v="9330"/>
    <n v="6157.8"/>
    <n v="6157"/>
    <n v="0"/>
    <m/>
  </r>
  <r>
    <n v="607801"/>
    <n v="54366"/>
    <s v="KL06280029"/>
    <x v="107"/>
    <x v="2091"/>
    <n v="13538"/>
    <n v="8935.08"/>
    <n v="8935"/>
    <n v="8935"/>
    <m/>
  </r>
  <r>
    <n v="22873"/>
    <n v="54359"/>
    <s v="KL06280007"/>
    <x v="107"/>
    <x v="2092"/>
    <n v="23377"/>
    <n v="15428.820000000002"/>
    <n v="15428"/>
    <n v="15428"/>
    <m/>
  </r>
  <r>
    <n v="22878"/>
    <n v="54362"/>
    <s v="KL06280012"/>
    <x v="107"/>
    <x v="2093"/>
    <n v="57622"/>
    <n v="38030.520000000004"/>
    <n v="38030"/>
    <n v="38030"/>
    <m/>
  </r>
  <r>
    <n v="22875"/>
    <n v="54361"/>
    <s v="KL06280009"/>
    <x v="107"/>
    <x v="2094"/>
    <n v="13160"/>
    <n v="8685.6"/>
    <n v="8685"/>
    <n v="8685"/>
    <m/>
  </r>
  <r>
    <n v="22874"/>
    <n v="54360"/>
    <s v="KL06280008"/>
    <x v="107"/>
    <x v="2095"/>
    <n v="30122"/>
    <n v="19880.52"/>
    <n v="19880"/>
    <n v="19880"/>
    <m/>
  </r>
  <r>
    <n v="470606"/>
    <n v="54365"/>
    <s v="KL06280024"/>
    <x v="107"/>
    <x v="2096"/>
    <n v="3811"/>
    <n v="2515.2600000000002"/>
    <n v="2515"/>
    <n v="2515"/>
    <m/>
  </r>
  <r>
    <n v="22869"/>
    <n v="54356"/>
    <s v="KL06280003"/>
    <x v="107"/>
    <x v="2097"/>
    <n v="193500"/>
    <n v="127710"/>
    <n v="127710"/>
    <n v="127710"/>
    <m/>
  </r>
  <r>
    <n v="22868"/>
    <n v="54355"/>
    <s v="KL06280002"/>
    <x v="107"/>
    <x v="2098"/>
    <n v="178979"/>
    <n v="118126.14"/>
    <n v="118126"/>
    <n v="118126"/>
    <m/>
  </r>
  <r>
    <n v="22887"/>
    <n v="54369"/>
    <s v="KL06310003"/>
    <x v="108"/>
    <x v="2099"/>
    <n v="11000"/>
    <n v="7260"/>
    <n v="7260"/>
    <n v="7260"/>
    <m/>
  </r>
  <r>
    <n v="24061"/>
    <n v="54369"/>
    <s v="KL06310003"/>
    <x v="108"/>
    <x v="2099"/>
    <n v="494081"/>
    <n v="326093.46000000002"/>
    <n v="326093"/>
    <n v="326093"/>
    <m/>
  </r>
  <r>
    <n v="701976"/>
    <n v="54372"/>
    <s v="KL06310010"/>
    <x v="108"/>
    <x v="2100"/>
    <n v="20352"/>
    <n v="13432.320000000002"/>
    <n v="13432"/>
    <n v="13432"/>
    <m/>
  </r>
  <r>
    <n v="22889"/>
    <n v="54370"/>
    <s v="KL06310005"/>
    <x v="108"/>
    <x v="2101"/>
    <n v="159457"/>
    <n v="105241.62000000001"/>
    <n v="105241"/>
    <n v="105241"/>
    <m/>
  </r>
  <r>
    <n v="22891"/>
    <n v="54373"/>
    <s v="KL06320001"/>
    <x v="109"/>
    <x v="2102"/>
    <n v="28199"/>
    <n v="18611.34"/>
    <n v="18611"/>
    <n v="18611"/>
    <m/>
  </r>
  <r>
    <n v="22892"/>
    <n v="54374"/>
    <s v="KL06320002"/>
    <x v="109"/>
    <x v="2103"/>
    <n v="52926"/>
    <n v="34931.160000000003"/>
    <n v="34931"/>
    <n v="34931"/>
    <m/>
  </r>
  <r>
    <n v="22896"/>
    <n v="54376"/>
    <s v="KL06330002"/>
    <x v="110"/>
    <x v="2104"/>
    <n v="11151"/>
    <n v="7359.6600000000008"/>
    <n v="7359"/>
    <n v="7359"/>
    <m/>
  </r>
  <r>
    <n v="22901"/>
    <n v="54380"/>
    <s v="KL06330007"/>
    <x v="110"/>
    <x v="2105"/>
    <n v="17688"/>
    <n v="11674.08"/>
    <n v="11674"/>
    <n v="11674"/>
    <m/>
  </r>
  <r>
    <n v="22895"/>
    <n v="54375"/>
    <s v="KL06330001"/>
    <x v="110"/>
    <x v="2106"/>
    <n v="6515"/>
    <n v="4299.9000000000005"/>
    <n v="4299"/>
    <n v="4299"/>
    <m/>
  </r>
  <r>
    <n v="22897"/>
    <n v="54377"/>
    <s v="KL06330003"/>
    <x v="110"/>
    <x v="2107"/>
    <n v="59727"/>
    <n v="39419.82"/>
    <n v="39419"/>
    <n v="39419"/>
    <m/>
  </r>
  <r>
    <n v="22898"/>
    <n v="54378"/>
    <s v="KL06330004"/>
    <x v="110"/>
    <x v="2108"/>
    <n v="7981"/>
    <n v="5267.46"/>
    <n v="5267"/>
    <n v="5267"/>
    <m/>
  </r>
  <r>
    <n v="22899"/>
    <n v="54379"/>
    <s v="KL06330005"/>
    <x v="110"/>
    <x v="2109"/>
    <n v="54221"/>
    <n v="35785.86"/>
    <n v="35785"/>
    <n v="35785"/>
    <m/>
  </r>
  <r>
    <n v="481654"/>
    <n v="54415"/>
    <s v="KL07010052"/>
    <x v="111"/>
    <x v="2110"/>
    <n v="23599"/>
    <n v="15575.34"/>
    <n v="15575"/>
    <n v="15575"/>
    <m/>
  </r>
  <r>
    <n v="22938"/>
    <n v="54409"/>
    <s v="KL07010036"/>
    <x v="111"/>
    <x v="2111"/>
    <n v="16787"/>
    <n v="11079.42"/>
    <n v="11079"/>
    <n v="11079"/>
    <m/>
  </r>
  <r>
    <n v="22931"/>
    <n v="54404"/>
    <s v="KL07010029"/>
    <x v="111"/>
    <x v="2112"/>
    <n v="265039"/>
    <n v="174925.74000000002"/>
    <n v="174925"/>
    <n v="174925"/>
    <m/>
  </r>
  <r>
    <n v="835755"/>
    <n v="54404"/>
    <e v="#N/A"/>
    <x v="111"/>
    <x v="2113"/>
    <n v="9186"/>
    <n v="6062.76"/>
    <n v="6062"/>
    <n v="6062"/>
    <s v="Allidrett"/>
  </r>
  <r>
    <n v="22928"/>
    <n v="54401"/>
    <s v="KL07010026"/>
    <x v="111"/>
    <x v="2114"/>
    <n v="254937"/>
    <n v="168258.42"/>
    <n v="168258"/>
    <n v="168258"/>
    <m/>
  </r>
  <r>
    <n v="22905"/>
    <n v="54384"/>
    <s v="KL07010003"/>
    <x v="111"/>
    <x v="2115"/>
    <n v="18323"/>
    <n v="12093.18"/>
    <n v="12093"/>
    <n v="12093"/>
    <m/>
  </r>
  <r>
    <n v="700349"/>
    <n v="54417"/>
    <s v="KL07010063"/>
    <x v="111"/>
    <x v="2116"/>
    <n v="8901"/>
    <n v="5874.66"/>
    <n v="5874"/>
    <n v="5874"/>
    <m/>
  </r>
  <r>
    <n v="849926"/>
    <n v="54418"/>
    <s v="KL07010065"/>
    <x v="111"/>
    <x v="2117"/>
    <n v="51564"/>
    <n v="34032.240000000005"/>
    <n v="34032"/>
    <n v="0"/>
    <m/>
  </r>
  <r>
    <n v="22909"/>
    <n v="54385"/>
    <s v="KL07010007"/>
    <x v="111"/>
    <x v="2118"/>
    <n v="40307"/>
    <n v="26602.620000000003"/>
    <n v="26602"/>
    <n v="26602"/>
    <m/>
  </r>
  <r>
    <n v="22943"/>
    <n v="54412"/>
    <s v="KL07010041"/>
    <x v="111"/>
    <x v="2119"/>
    <n v="20099"/>
    <n v="13265.34"/>
    <n v="13265"/>
    <n v="13265"/>
    <m/>
  </r>
  <r>
    <n v="898166"/>
    <n v="54419"/>
    <s v="KL07010067"/>
    <x v="111"/>
    <x v="2120"/>
    <n v="19090"/>
    <n v="12599.400000000001"/>
    <n v="12599"/>
    <n v="0"/>
    <m/>
  </r>
  <r>
    <n v="22930"/>
    <n v="54403"/>
    <s v="KL07010028"/>
    <x v="111"/>
    <x v="2121"/>
    <n v="24047"/>
    <n v="15871.02"/>
    <n v="15871"/>
    <n v="15871"/>
    <m/>
  </r>
  <r>
    <n v="22913"/>
    <n v="54388"/>
    <s v="KL07010011"/>
    <x v="111"/>
    <x v="2122"/>
    <n v="88894"/>
    <n v="58670.04"/>
    <n v="58670"/>
    <n v="58670"/>
    <m/>
  </r>
  <r>
    <n v="22914"/>
    <n v="54389"/>
    <s v="KL07010012"/>
    <x v="111"/>
    <x v="2123"/>
    <n v="7316"/>
    <n v="4828.5600000000004"/>
    <n v="4828"/>
    <n v="4828"/>
    <m/>
  </r>
  <r>
    <n v="22912"/>
    <n v="54387"/>
    <s v="KL07010010"/>
    <x v="111"/>
    <x v="2124"/>
    <n v="7886"/>
    <n v="5204.76"/>
    <n v="5204"/>
    <n v="5204"/>
    <m/>
  </r>
  <r>
    <n v="22917"/>
    <n v="54391"/>
    <s v="KL07010015"/>
    <x v="111"/>
    <x v="2125"/>
    <n v="84375"/>
    <n v="55687.5"/>
    <n v="55687"/>
    <n v="55687"/>
    <m/>
  </r>
  <r>
    <n v="22940"/>
    <n v="54411"/>
    <s v="KL07010038"/>
    <x v="111"/>
    <x v="2126"/>
    <n v="15838"/>
    <n v="10453.08"/>
    <n v="10453"/>
    <n v="10453"/>
    <m/>
  </r>
  <r>
    <n v="22918"/>
    <n v="54392"/>
    <s v="KL07010016"/>
    <x v="111"/>
    <x v="2127"/>
    <n v="58407"/>
    <n v="38548.620000000003"/>
    <n v="38548"/>
    <n v="38548"/>
    <m/>
  </r>
  <r>
    <n v="22919"/>
    <n v="54393"/>
    <s v="KL07010017"/>
    <x v="111"/>
    <x v="2128"/>
    <n v="14177"/>
    <n v="9356.82"/>
    <n v="9356"/>
    <n v="9356"/>
    <m/>
  </r>
  <r>
    <n v="22921"/>
    <n v="54394"/>
    <s v="KL07010019"/>
    <x v="111"/>
    <x v="2129"/>
    <n v="37922"/>
    <n v="25028.52"/>
    <n v="25028"/>
    <n v="50000"/>
    <m/>
  </r>
  <r>
    <n v="22922"/>
    <n v="54395"/>
    <s v="KL07010020"/>
    <x v="111"/>
    <x v="2130"/>
    <n v="93246"/>
    <n v="61542.36"/>
    <n v="61542"/>
    <n v="61542"/>
    <m/>
  </r>
  <r>
    <n v="22923"/>
    <n v="54396"/>
    <s v="KL07010021"/>
    <x v="111"/>
    <x v="2131"/>
    <n v="5874"/>
    <n v="3876.84"/>
    <n v="3876"/>
    <n v="3876"/>
    <m/>
  </r>
  <r>
    <n v="22924"/>
    <n v="54397"/>
    <s v="KL07010022"/>
    <x v="111"/>
    <x v="2132"/>
    <n v="20332"/>
    <n v="13419.12"/>
    <n v="13419"/>
    <n v="13419"/>
    <m/>
  </r>
  <r>
    <n v="22926"/>
    <n v="54399"/>
    <s v="KL07010024"/>
    <x v="111"/>
    <x v="2133"/>
    <n v="149477"/>
    <n v="98654.82"/>
    <n v="98654"/>
    <n v="98654"/>
    <m/>
  </r>
  <r>
    <n v="22933"/>
    <n v="54405"/>
    <s v="KL07010031"/>
    <x v="111"/>
    <x v="2134"/>
    <n v="36298"/>
    <n v="23956.68"/>
    <n v="23956"/>
    <n v="23956"/>
    <m/>
  </r>
  <r>
    <n v="22929"/>
    <n v="54402"/>
    <s v="KL07010027"/>
    <x v="111"/>
    <x v="2135"/>
    <n v="12782"/>
    <n v="8436.1200000000008"/>
    <n v="8436"/>
    <n v="8436"/>
    <m/>
  </r>
  <r>
    <n v="696610"/>
    <n v="54416"/>
    <s v="KL07010062"/>
    <x v="111"/>
    <x v="2136"/>
    <n v="3000"/>
    <n v="1980"/>
    <n v="1980"/>
    <n v="0"/>
    <m/>
  </r>
  <r>
    <n v="22934"/>
    <n v="54406"/>
    <s v="KL07010032"/>
    <x v="111"/>
    <x v="2137"/>
    <n v="67480"/>
    <n v="44536.800000000003"/>
    <n v="44536"/>
    <n v="44536"/>
    <m/>
  </r>
  <r>
    <n v="22903"/>
    <n v="54382"/>
    <s v="KL07010001"/>
    <x v="111"/>
    <x v="2138"/>
    <n v="328007"/>
    <n v="216484.62000000002"/>
    <n v="216484"/>
    <n v="216484"/>
    <m/>
  </r>
  <r>
    <n v="22935"/>
    <n v="54407"/>
    <s v="KL07010033"/>
    <x v="111"/>
    <x v="2139"/>
    <n v="103965"/>
    <n v="68616.900000000009"/>
    <n v="68616"/>
    <n v="68616"/>
    <m/>
  </r>
  <r>
    <n v="22936"/>
    <n v="54408"/>
    <s v="KL07010034"/>
    <x v="111"/>
    <x v="2140"/>
    <n v="21761"/>
    <n v="14362.26"/>
    <n v="14362"/>
    <n v="14362"/>
    <m/>
  </r>
  <r>
    <n v="22997"/>
    <n v="54441"/>
    <s v="KL07040032"/>
    <x v="112"/>
    <x v="2141"/>
    <n v="112391"/>
    <n v="74178.06"/>
    <n v="74178"/>
    <n v="74178"/>
    <m/>
  </r>
  <r>
    <n v="456597"/>
    <n v="54441"/>
    <e v="#N/A"/>
    <x v="112"/>
    <x v="2142"/>
    <n v="15000"/>
    <n v="9900"/>
    <n v="9900"/>
    <n v="9900"/>
    <s v="Allidrett"/>
  </r>
  <r>
    <n v="22999"/>
    <n v="54443"/>
    <s v="KL07040034"/>
    <x v="112"/>
    <x v="2143"/>
    <n v="206291"/>
    <n v="136152.06"/>
    <n v="136152"/>
    <n v="136152"/>
    <s v="FK Eik Tønsberg AIL"/>
  </r>
  <r>
    <n v="428388"/>
    <n v="54465"/>
    <s v="KL07040077"/>
    <x v="112"/>
    <x v="2144"/>
    <n v="25495"/>
    <n v="16826.7"/>
    <n v="16826"/>
    <n v="16826"/>
    <s v="FK Eik Tønsberg 871"/>
  </r>
  <r>
    <n v="23001"/>
    <n v="54444"/>
    <s v="KL07040036"/>
    <x v="112"/>
    <x v="2145"/>
    <n v="292530"/>
    <n v="193069.80000000002"/>
    <n v="193069"/>
    <n v="193069"/>
    <m/>
  </r>
  <r>
    <n v="708564"/>
    <n v="54478"/>
    <s v="KL07040099"/>
    <x v="112"/>
    <x v="2146"/>
    <n v="127726"/>
    <n v="84299.16"/>
    <n v="84299"/>
    <n v="84299"/>
    <m/>
  </r>
  <r>
    <n v="607585"/>
    <n v="54474"/>
    <s v="KL07040094"/>
    <x v="112"/>
    <x v="2147"/>
    <n v="10787"/>
    <n v="7119.42"/>
    <n v="7119"/>
    <n v="7119"/>
    <m/>
  </r>
  <r>
    <n v="580366"/>
    <n v="54473"/>
    <s v="KL07040093"/>
    <x v="112"/>
    <x v="2148"/>
    <n v="9169"/>
    <n v="6051.54"/>
    <n v="6051"/>
    <n v="6051"/>
    <m/>
  </r>
  <r>
    <n v="456662"/>
    <n v="54466"/>
    <s v="KL07040081"/>
    <x v="112"/>
    <x v="2149"/>
    <n v="3142"/>
    <n v="2073.7200000000003"/>
    <n v="2073"/>
    <n v="2073"/>
    <m/>
  </r>
  <r>
    <n v="23002"/>
    <n v="54445"/>
    <s v="KL07040037"/>
    <x v="112"/>
    <x v="2150"/>
    <n v="63373"/>
    <n v="41826.18"/>
    <n v="41826"/>
    <n v="41826"/>
    <m/>
  </r>
  <r>
    <n v="22989"/>
    <n v="54438"/>
    <s v="KL07040024"/>
    <x v="112"/>
    <x v="2151"/>
    <n v="100356"/>
    <n v="66234.960000000006"/>
    <n v="66234"/>
    <n v="66234"/>
    <m/>
  </r>
  <r>
    <n v="23004"/>
    <n v="54446"/>
    <s v="KL07040039"/>
    <x v="112"/>
    <x v="2152"/>
    <n v="79294"/>
    <n v="52334.04"/>
    <n v="52334"/>
    <n v="52334"/>
    <m/>
  </r>
  <r>
    <n v="23005"/>
    <n v="54447"/>
    <s v="KL07040040"/>
    <x v="112"/>
    <x v="2153"/>
    <n v="2380"/>
    <n v="1570.8000000000002"/>
    <n v="1570"/>
    <n v="0"/>
    <m/>
  </r>
  <r>
    <n v="22981"/>
    <n v="54432"/>
    <s v="KL07040016"/>
    <x v="112"/>
    <x v="2154"/>
    <n v="36692"/>
    <n v="24216.720000000001"/>
    <n v="24216"/>
    <n v="22692"/>
    <m/>
  </r>
  <r>
    <n v="23006"/>
    <n v="54448"/>
    <s v="KL07040041"/>
    <x v="112"/>
    <x v="2155"/>
    <n v="113009"/>
    <n v="74585.94"/>
    <n v="74585"/>
    <n v="74585"/>
    <m/>
  </r>
  <r>
    <n v="23007"/>
    <n v="54449"/>
    <s v="KL07040042"/>
    <x v="112"/>
    <x v="2156"/>
    <n v="111567"/>
    <n v="73634.22"/>
    <n v="73634"/>
    <n v="73634"/>
    <m/>
  </r>
  <r>
    <n v="23010"/>
    <n v="54450"/>
    <s v="KL07040045"/>
    <x v="112"/>
    <x v="2157"/>
    <n v="15281"/>
    <n v="10085.460000000001"/>
    <n v="10085"/>
    <n v="10085"/>
    <m/>
  </r>
  <r>
    <n v="23011"/>
    <n v="54451"/>
    <s v="KL07040046"/>
    <x v="112"/>
    <x v="2158"/>
    <n v="30840"/>
    <n v="20354.400000000001"/>
    <n v="20354"/>
    <n v="20354"/>
    <m/>
  </r>
  <r>
    <n v="456601"/>
    <n v="54451"/>
    <e v="#N/A"/>
    <x v="112"/>
    <x v="2159"/>
    <n v="15000"/>
    <n v="9900"/>
    <n v="9900"/>
    <n v="9900"/>
    <s v="Allidrett"/>
  </r>
  <r>
    <n v="22970"/>
    <n v="54423"/>
    <s v="KL07040005"/>
    <x v="112"/>
    <x v="2160"/>
    <n v="26462"/>
    <n v="17464.920000000002"/>
    <n v="17464"/>
    <n v="13552"/>
    <m/>
  </r>
  <r>
    <n v="428037"/>
    <n v="54464"/>
    <s v="KL07040076"/>
    <x v="112"/>
    <x v="2161"/>
    <n v="17557"/>
    <n v="11587.62"/>
    <n v="11587"/>
    <n v="7557"/>
    <m/>
  </r>
  <r>
    <n v="696267"/>
    <n v="54477"/>
    <s v="KL07040098"/>
    <x v="112"/>
    <x v="2162"/>
    <n v="92668"/>
    <n v="61160.880000000005"/>
    <n v="61160"/>
    <n v="61160"/>
    <m/>
  </r>
  <r>
    <n v="23019"/>
    <n v="54453"/>
    <s v="KL07040054"/>
    <x v="112"/>
    <x v="2163"/>
    <n v="4760"/>
    <n v="3141.6000000000004"/>
    <n v="3141"/>
    <n v="3141"/>
    <m/>
  </r>
  <r>
    <n v="872704"/>
    <n v="54484"/>
    <s v="KL07040107"/>
    <x v="112"/>
    <x v="2164"/>
    <n v="54323"/>
    <n v="35853.18"/>
    <n v="35853"/>
    <n v="35853"/>
    <m/>
  </r>
  <r>
    <n v="22975"/>
    <n v="54427"/>
    <s v="KL07040010"/>
    <x v="112"/>
    <x v="2165"/>
    <n v="13139"/>
    <n v="8671.74"/>
    <n v="8671"/>
    <n v="8671"/>
    <m/>
  </r>
  <r>
    <n v="22967"/>
    <n v="54421"/>
    <s v="KL07040002"/>
    <x v="112"/>
    <x v="2166"/>
    <n v="5521"/>
    <n v="3643.86"/>
    <n v="3643"/>
    <n v="3643"/>
    <m/>
  </r>
  <r>
    <n v="22976"/>
    <n v="54428"/>
    <s v="KL07040011"/>
    <x v="112"/>
    <x v="2167"/>
    <n v="82664"/>
    <n v="54558.240000000005"/>
    <n v="54558"/>
    <n v="54558"/>
    <m/>
  </r>
  <r>
    <n v="207361"/>
    <n v="54462"/>
    <s v="KL07040071"/>
    <x v="112"/>
    <x v="2168"/>
    <n v="2380"/>
    <n v="1570.8000000000002"/>
    <n v="1570"/>
    <n v="1570"/>
    <m/>
  </r>
  <r>
    <n v="22993"/>
    <n v="54440"/>
    <s v="KL07040028"/>
    <x v="112"/>
    <x v="2169"/>
    <n v="93387"/>
    <n v="61635.420000000006"/>
    <n v="61635"/>
    <n v="61635"/>
    <m/>
  </r>
  <r>
    <n v="22979"/>
    <n v="54430"/>
    <s v="KL07040014"/>
    <x v="112"/>
    <x v="2170"/>
    <n v="62504"/>
    <n v="41252.639999999999"/>
    <n v="41252"/>
    <n v="41252"/>
    <m/>
  </r>
  <r>
    <n v="183092"/>
    <n v="54458"/>
    <s v="KL07040061"/>
    <x v="112"/>
    <x v="2171"/>
    <n v="1079"/>
    <n v="712.14"/>
    <n v="712"/>
    <n v="712"/>
    <m/>
  </r>
  <r>
    <n v="22971"/>
    <n v="54424"/>
    <s v="KL07040006"/>
    <x v="112"/>
    <x v="2172"/>
    <n v="1652"/>
    <n v="1090.3200000000002"/>
    <n v="1090"/>
    <n v="1090"/>
    <m/>
  </r>
  <r>
    <n v="567642"/>
    <n v="54471"/>
    <s v="KL07040091"/>
    <x v="112"/>
    <x v="2173"/>
    <n v="38678"/>
    <n v="25527.48"/>
    <n v="25527"/>
    <n v="25527"/>
    <m/>
  </r>
  <r>
    <n v="22973"/>
    <n v="54426"/>
    <s v="KL07040008"/>
    <x v="112"/>
    <x v="2174"/>
    <n v="9080"/>
    <n v="5992.8"/>
    <n v="5992"/>
    <n v="5992"/>
    <m/>
  </r>
  <r>
    <n v="22980"/>
    <n v="54431"/>
    <s v="KL07040015"/>
    <x v="112"/>
    <x v="2175"/>
    <n v="11232"/>
    <n v="7413.1200000000008"/>
    <n v="7413"/>
    <n v="7413"/>
    <m/>
  </r>
  <r>
    <n v="720155"/>
    <n v="54480"/>
    <s v="KL07040103"/>
    <x v="112"/>
    <x v="2176"/>
    <n v="15626"/>
    <n v="10313.16"/>
    <n v="10313"/>
    <n v="10313"/>
    <m/>
  </r>
  <r>
    <n v="23023"/>
    <n v="54455"/>
    <s v="KL07040058"/>
    <x v="112"/>
    <x v="2177"/>
    <n v="30809"/>
    <n v="20333.940000000002"/>
    <n v="20333"/>
    <n v="20333"/>
    <m/>
  </r>
  <r>
    <n v="207357"/>
    <n v="54461"/>
    <s v="KL07040070"/>
    <x v="112"/>
    <x v="2178"/>
    <n v="3775"/>
    <n v="2491.5"/>
    <n v="2491"/>
    <n v="2491"/>
    <m/>
  </r>
  <r>
    <n v="205384"/>
    <n v="54460"/>
    <s v="KL07040064"/>
    <x v="112"/>
    <x v="2179"/>
    <n v="56359"/>
    <n v="37196.94"/>
    <n v="37196"/>
    <n v="37196"/>
    <m/>
  </r>
  <r>
    <n v="22982"/>
    <n v="54433"/>
    <s v="KL07040017"/>
    <x v="112"/>
    <x v="2180"/>
    <n v="28328"/>
    <n v="18696.48"/>
    <n v="18696"/>
    <n v="13328"/>
    <m/>
  </r>
  <r>
    <n v="22983"/>
    <n v="54434"/>
    <s v="KL07040018"/>
    <x v="112"/>
    <x v="2181"/>
    <n v="108589"/>
    <n v="71668.740000000005"/>
    <n v="71668"/>
    <n v="71668"/>
    <m/>
  </r>
  <r>
    <n v="22972"/>
    <n v="54425"/>
    <s v="KL07040007"/>
    <x v="112"/>
    <x v="2182"/>
    <n v="4854"/>
    <n v="3203.6400000000003"/>
    <n v="3203"/>
    <n v="3203"/>
    <m/>
  </r>
  <r>
    <n v="186758"/>
    <n v="54459"/>
    <s v="KL07040062"/>
    <x v="112"/>
    <x v="2183"/>
    <n v="30176"/>
    <n v="19916.16"/>
    <n v="19916"/>
    <n v="19916"/>
    <m/>
  </r>
  <r>
    <n v="22984"/>
    <n v="54435"/>
    <s v="KL07040019"/>
    <x v="112"/>
    <x v="2184"/>
    <n v="36079"/>
    <n v="23812.14"/>
    <n v="23812"/>
    <n v="23812"/>
    <m/>
  </r>
  <r>
    <n v="22987"/>
    <n v="54436"/>
    <s v="KL07040022"/>
    <x v="112"/>
    <x v="2185"/>
    <n v="157294"/>
    <n v="103814.04000000001"/>
    <n v="103814"/>
    <n v="103814"/>
    <m/>
  </r>
  <r>
    <n v="23022"/>
    <n v="54454"/>
    <s v="KL07040057"/>
    <x v="112"/>
    <x v="2186"/>
    <n v="61620"/>
    <n v="40669.200000000004"/>
    <n v="40669"/>
    <n v="40669"/>
    <m/>
  </r>
  <r>
    <n v="22988"/>
    <n v="54437"/>
    <s v="KL07040023"/>
    <x v="112"/>
    <x v="2187"/>
    <n v="42336"/>
    <n v="27941.760000000002"/>
    <n v="27941"/>
    <n v="27941"/>
    <m/>
  </r>
  <r>
    <n v="528235"/>
    <n v="54468"/>
    <s v="KL07040087"/>
    <x v="112"/>
    <x v="2188"/>
    <n v="22591"/>
    <n v="14910.060000000001"/>
    <n v="14910"/>
    <n v="14910"/>
    <m/>
  </r>
  <r>
    <n v="695683"/>
    <n v="54476"/>
    <s v="KL07040097"/>
    <x v="112"/>
    <x v="2189"/>
    <n v="114098"/>
    <n v="75304.680000000008"/>
    <n v="75304"/>
    <n v="75304"/>
    <m/>
  </r>
  <r>
    <n v="743297"/>
    <n v="54481"/>
    <s v="KL07040104"/>
    <x v="112"/>
    <x v="2190"/>
    <n v="42391"/>
    <n v="27978.06"/>
    <n v="27978"/>
    <n v="27978"/>
    <m/>
  </r>
  <r>
    <n v="22990"/>
    <n v="54439"/>
    <s v="KL07040025"/>
    <x v="112"/>
    <x v="2191"/>
    <n v="338800"/>
    <n v="223608"/>
    <n v="223608"/>
    <n v="223608"/>
    <m/>
  </r>
  <r>
    <n v="23198"/>
    <n v="54456"/>
    <s v="KL07040003"/>
    <x v="112"/>
    <x v="2192"/>
    <n v="130650"/>
    <n v="86229"/>
    <n v="86229"/>
    <n v="86229"/>
    <m/>
  </r>
  <r>
    <n v="488717"/>
    <n v="54456"/>
    <e v="#N/A"/>
    <x v="112"/>
    <x v="2193"/>
    <n v="15000"/>
    <n v="9900"/>
    <n v="9900"/>
    <n v="9900"/>
    <s v="Allidrett"/>
  </r>
  <r>
    <n v="23192"/>
    <n v="51482"/>
    <s v="KL07190001"/>
    <x v="113"/>
    <x v="2194"/>
    <n v="217535"/>
    <n v="143573.1"/>
    <n v="143573"/>
    <n v="143573"/>
    <m/>
  </r>
  <r>
    <n v="23196"/>
    <n v="50119"/>
    <s v="KL07200001"/>
    <x v="113"/>
    <x v="2195"/>
    <n v="32680"/>
    <n v="21568.799999999999"/>
    <n v="21568"/>
    <n v="21568"/>
    <m/>
  </r>
  <r>
    <n v="456592"/>
    <n v="50119"/>
    <e v="#N/A"/>
    <x v="113"/>
    <x v="2196"/>
    <n v="10000"/>
    <n v="6600"/>
    <n v="6600"/>
    <n v="6600"/>
    <s v="Allidrett"/>
  </r>
  <r>
    <n v="720899"/>
    <n v="50167"/>
    <s v="IB07060100001"/>
    <x v="113"/>
    <x v="2197"/>
    <n v="20837"/>
    <n v="13752.42"/>
    <n v="13752"/>
    <n v="13752"/>
    <m/>
  </r>
  <r>
    <n v="896768"/>
    <n v="50167"/>
    <e v="#N/A"/>
    <x v="113"/>
    <x v="2198"/>
    <n v="10000"/>
    <n v="6600"/>
    <n v="6600"/>
    <n v="6600"/>
    <s v="Allidrett"/>
  </r>
  <r>
    <n v="515233"/>
    <n v="51495"/>
    <s v="KL07060084"/>
    <x v="113"/>
    <x v="2199"/>
    <n v="42892"/>
    <n v="28308.720000000001"/>
    <n v="28308"/>
    <n v="28308"/>
    <m/>
  </r>
  <r>
    <n v="556364"/>
    <n v="51500"/>
    <s v="KL07200011"/>
    <x v="113"/>
    <x v="2200"/>
    <n v="37036"/>
    <n v="24443.760000000002"/>
    <n v="24443"/>
    <n v="24443"/>
    <m/>
  </r>
  <r>
    <n v="23025"/>
    <n v="51450"/>
    <s v="KL07060001"/>
    <x v="113"/>
    <x v="2201"/>
    <n v="39501"/>
    <n v="26070.66"/>
    <n v="26070"/>
    <n v="26070"/>
    <m/>
  </r>
  <r>
    <n v="23026"/>
    <n v="51451"/>
    <s v="KL07060002"/>
    <x v="113"/>
    <x v="2202"/>
    <n v="150075"/>
    <n v="99049.5"/>
    <n v="99049"/>
    <n v="99049"/>
    <m/>
  </r>
  <r>
    <n v="23079"/>
    <n v="51480"/>
    <s v="KL07060055"/>
    <x v="113"/>
    <x v="2203"/>
    <n v="14926"/>
    <n v="9851.16"/>
    <n v="9851"/>
    <n v="9851"/>
    <m/>
  </r>
  <r>
    <n v="23027"/>
    <n v="51452"/>
    <s v="KL07060003"/>
    <x v="113"/>
    <x v="2204"/>
    <n v="51818"/>
    <n v="34199.880000000005"/>
    <n v="34199"/>
    <n v="34199"/>
    <m/>
  </r>
  <r>
    <n v="456578"/>
    <n v="51452"/>
    <e v="#N/A"/>
    <x v="113"/>
    <x v="2205"/>
    <n v="10000"/>
    <n v="6600"/>
    <n v="6600"/>
    <n v="6600"/>
    <s v="Allidrett"/>
  </r>
  <r>
    <n v="666080"/>
    <n v="51507"/>
    <s v="KL07060094"/>
    <x v="113"/>
    <x v="2206"/>
    <n v="120362"/>
    <n v="79438.92"/>
    <n v="79438"/>
    <n v="79438"/>
    <m/>
  </r>
  <r>
    <n v="23193"/>
    <n v="51483"/>
    <s v="KL07190002"/>
    <x v="113"/>
    <x v="2207"/>
    <n v="29396"/>
    <n v="19401.36"/>
    <n v="19401"/>
    <n v="19401"/>
    <m/>
  </r>
  <r>
    <n v="456614"/>
    <n v="51483"/>
    <e v="#N/A"/>
    <x v="113"/>
    <x v="2208"/>
    <n v="10000"/>
    <n v="6600"/>
    <n v="6600"/>
    <n v="6600"/>
    <s v="Allidrett"/>
  </r>
  <r>
    <n v="23031"/>
    <n v="51454"/>
    <s v="KL07060007"/>
    <x v="113"/>
    <x v="2209"/>
    <n v="682497"/>
    <n v="450448.02"/>
    <n v="450448"/>
    <n v="450448"/>
    <m/>
  </r>
  <r>
    <n v="844311"/>
    <n v="51516"/>
    <s v="KL07190013"/>
    <x v="113"/>
    <x v="2210"/>
    <n v="15038"/>
    <n v="9925.08"/>
    <n v="9925"/>
    <n v="9925"/>
    <m/>
  </r>
  <r>
    <n v="23194"/>
    <n v="51484"/>
    <s v="KL07190003"/>
    <x v="113"/>
    <x v="2211"/>
    <n v="62597"/>
    <n v="41314.020000000004"/>
    <n v="41314"/>
    <n v="41314"/>
    <m/>
  </r>
  <r>
    <n v="488716"/>
    <n v="51484"/>
    <e v="#N/A"/>
    <x v="113"/>
    <x v="2212"/>
    <n v="10000"/>
    <n v="6600"/>
    <n v="6600"/>
    <n v="6600"/>
    <s v="Allidrett"/>
  </r>
  <r>
    <n v="895225"/>
    <n v="51517"/>
    <s v="KL07100001"/>
    <x v="113"/>
    <x v="2213"/>
    <n v="10318"/>
    <n v="6809.88"/>
    <n v="6809"/>
    <n v="6809"/>
    <m/>
  </r>
  <r>
    <n v="23033"/>
    <n v="51456"/>
    <s v="KL07060009"/>
    <x v="113"/>
    <x v="2214"/>
    <n v="81238"/>
    <n v="53617.08"/>
    <n v="53617"/>
    <n v="53617"/>
    <m/>
  </r>
  <r>
    <n v="456594"/>
    <n v="51454"/>
    <e v="#N/A"/>
    <x v="113"/>
    <x v="2215"/>
    <n v="10000"/>
    <n v="6600"/>
    <n v="6600"/>
    <n v="6600"/>
    <s v="Allidrett"/>
  </r>
  <r>
    <n v="23032"/>
    <n v="51455"/>
    <s v="KL07060008"/>
    <x v="113"/>
    <x v="2216"/>
    <n v="356042"/>
    <n v="234987.72"/>
    <n v="234987"/>
    <n v="234987"/>
    <m/>
  </r>
  <r>
    <n v="489869"/>
    <n v="51455"/>
    <e v="#N/A"/>
    <x v="113"/>
    <x v="2217"/>
    <n v="10000"/>
    <n v="6600"/>
    <n v="6600"/>
    <n v="6600"/>
    <s v="Allidrett"/>
  </r>
  <r>
    <n v="23036"/>
    <n v="51458"/>
    <s v="KL07060012"/>
    <x v="113"/>
    <x v="2218"/>
    <n v="4770"/>
    <n v="3148.2000000000003"/>
    <n v="3148"/>
    <n v="0"/>
    <m/>
  </r>
  <r>
    <n v="23039"/>
    <n v="51459"/>
    <s v="KL07060015"/>
    <x v="113"/>
    <x v="2219"/>
    <n v="33236"/>
    <n v="21935.760000000002"/>
    <n v="21935"/>
    <n v="21935"/>
    <m/>
  </r>
  <r>
    <n v="23040"/>
    <n v="51460"/>
    <s v="KL07060016"/>
    <x v="113"/>
    <x v="2220"/>
    <n v="160846"/>
    <n v="106158.36"/>
    <n v="106158"/>
    <n v="106158"/>
    <m/>
  </r>
  <r>
    <n v="764049"/>
    <n v="51515"/>
    <s v="KL07060101"/>
    <x v="113"/>
    <x v="2221"/>
    <n v="3367"/>
    <n v="2222.2200000000003"/>
    <n v="2222"/>
    <n v="0"/>
    <m/>
  </r>
  <r>
    <n v="23072"/>
    <n v="51479"/>
    <s v="KL07060048"/>
    <x v="113"/>
    <x v="2222"/>
    <n v="32290"/>
    <n v="21311.4"/>
    <n v="21311"/>
    <n v="21311"/>
    <m/>
  </r>
  <r>
    <n v="23043"/>
    <n v="51461"/>
    <s v="KL07060019"/>
    <x v="113"/>
    <x v="2223"/>
    <n v="20893"/>
    <n v="13789.380000000001"/>
    <n v="13789"/>
    <n v="13789"/>
    <m/>
  </r>
  <r>
    <n v="710990"/>
    <n v="51511"/>
    <s v="KL07060098"/>
    <x v="113"/>
    <x v="2224"/>
    <n v="29293"/>
    <n v="19333.38"/>
    <n v="19333"/>
    <n v="19333"/>
    <m/>
  </r>
  <r>
    <n v="23044"/>
    <n v="51462"/>
    <s v="KL07060020"/>
    <x v="113"/>
    <x v="2225"/>
    <n v="74511"/>
    <n v="49177.26"/>
    <n v="49177"/>
    <n v="49177"/>
    <m/>
  </r>
  <r>
    <n v="462262"/>
    <n v="51494"/>
    <s v="KL07060080"/>
    <x v="113"/>
    <x v="2226"/>
    <n v="15170"/>
    <n v="10012.200000000001"/>
    <n v="10012"/>
    <n v="10012"/>
    <m/>
  </r>
  <r>
    <n v="720526"/>
    <n v="51513"/>
    <s v="KL07060099"/>
    <x v="113"/>
    <x v="2227"/>
    <n v="22078"/>
    <n v="14571.480000000001"/>
    <n v="14571"/>
    <n v="14571"/>
    <m/>
  </r>
  <r>
    <n v="163783"/>
    <n v="51490"/>
    <s v="KL07060064"/>
    <x v="113"/>
    <x v="2228"/>
    <n v="33669"/>
    <n v="22221.54"/>
    <n v="22221"/>
    <n v="22221"/>
    <m/>
  </r>
  <r>
    <n v="705154"/>
    <n v="51510"/>
    <s v="KL07060097"/>
    <x v="113"/>
    <x v="2229"/>
    <n v="7516"/>
    <n v="4960.5600000000004"/>
    <n v="4960"/>
    <n v="4960"/>
    <m/>
  </r>
  <r>
    <n v="23080"/>
    <n v="51481"/>
    <s v="KL07060056"/>
    <x v="113"/>
    <x v="2230"/>
    <n v="60144"/>
    <n v="39695.040000000001"/>
    <n v="39695"/>
    <n v="39695"/>
    <m/>
  </r>
  <r>
    <n v="581781"/>
    <n v="51502"/>
    <s v="KL07060091"/>
    <x v="113"/>
    <x v="2231"/>
    <n v="10939"/>
    <n v="7219.7400000000007"/>
    <n v="7219"/>
    <n v="7219"/>
    <m/>
  </r>
  <r>
    <n v="898931"/>
    <n v="51518"/>
    <s v="KL07100002"/>
    <x v="113"/>
    <x v="2232"/>
    <n v="6980"/>
    <n v="4606.8"/>
    <n v="4606"/>
    <n v="4606"/>
    <m/>
  </r>
  <r>
    <n v="695419"/>
    <n v="51509"/>
    <s v="KL07060096"/>
    <x v="113"/>
    <x v="2233"/>
    <n v="35260"/>
    <n v="23271.600000000002"/>
    <n v="23271"/>
    <n v="23271"/>
    <m/>
  </r>
  <r>
    <n v="565569"/>
    <n v="51501"/>
    <s v="KL07060089"/>
    <x v="113"/>
    <x v="2234"/>
    <n v="19108"/>
    <n v="12611.28"/>
    <n v="12611"/>
    <n v="12611"/>
    <m/>
  </r>
  <r>
    <n v="23047"/>
    <n v="51465"/>
    <s v="KL07060023"/>
    <x v="113"/>
    <x v="2235"/>
    <n v="33983"/>
    <n v="22428.780000000002"/>
    <n v="22428"/>
    <n v="22428"/>
    <m/>
  </r>
  <r>
    <n v="226430"/>
    <n v="51493"/>
    <s v="KL07060079"/>
    <x v="113"/>
    <x v="2236"/>
    <n v="11078"/>
    <n v="7311.4800000000005"/>
    <n v="7311"/>
    <n v="7311"/>
    <m/>
  </r>
  <r>
    <n v="23035"/>
    <n v="51457"/>
    <s v="KL07060011"/>
    <x v="113"/>
    <x v="2237"/>
    <n v="3367"/>
    <n v="2222.2200000000003"/>
    <n v="2222"/>
    <n v="2222"/>
    <m/>
  </r>
  <r>
    <n v="23060"/>
    <n v="51476"/>
    <s v="KL07060036"/>
    <x v="113"/>
    <x v="2238"/>
    <n v="21060"/>
    <n v="13899.6"/>
    <n v="13899"/>
    <n v="13899"/>
    <m/>
  </r>
  <r>
    <n v="23064"/>
    <n v="51478"/>
    <s v="KL07060040"/>
    <x v="113"/>
    <x v="2239"/>
    <n v="35880"/>
    <n v="23680.800000000003"/>
    <n v="23680"/>
    <n v="23680"/>
    <m/>
  </r>
  <r>
    <n v="23063"/>
    <n v="51477"/>
    <s v="KL07060039"/>
    <x v="113"/>
    <x v="2240"/>
    <n v="42208"/>
    <n v="27857.280000000002"/>
    <n v="27857"/>
    <n v="27857"/>
    <m/>
  </r>
  <r>
    <n v="23049"/>
    <n v="51467"/>
    <s v="KL07060025"/>
    <x v="113"/>
    <x v="2241"/>
    <n v="16961"/>
    <n v="11194.26"/>
    <n v="11194"/>
    <n v="11194"/>
    <m/>
  </r>
  <r>
    <n v="23050"/>
    <n v="51468"/>
    <s v="KL07060026"/>
    <x v="113"/>
    <x v="2242"/>
    <n v="47694"/>
    <n v="31478.04"/>
    <n v="31478"/>
    <n v="31478"/>
    <m/>
  </r>
  <r>
    <n v="23051"/>
    <n v="51469"/>
    <s v="KL07060027"/>
    <x v="113"/>
    <x v="2243"/>
    <n v="20126"/>
    <n v="13283.16"/>
    <n v="13283"/>
    <n v="13283"/>
    <m/>
  </r>
  <r>
    <n v="23052"/>
    <n v="51470"/>
    <s v="KL07060028"/>
    <x v="113"/>
    <x v="2244"/>
    <n v="108415"/>
    <n v="71553.900000000009"/>
    <n v="71553"/>
    <n v="71553"/>
    <m/>
  </r>
  <r>
    <n v="23053"/>
    <n v="51471"/>
    <s v="KL07060029"/>
    <x v="113"/>
    <x v="2245"/>
    <n v="37009"/>
    <n v="24425.940000000002"/>
    <n v="24425"/>
    <n v="24425"/>
    <m/>
  </r>
  <r>
    <n v="601049"/>
    <n v="51505"/>
    <s v="KL07060093"/>
    <x v="113"/>
    <x v="2246"/>
    <n v="58869"/>
    <n v="38853.54"/>
    <n v="38853"/>
    <n v="38853"/>
    <m/>
  </r>
  <r>
    <n v="23054"/>
    <n v="51472"/>
    <s v="KL07060030"/>
    <x v="113"/>
    <x v="2247"/>
    <n v="165776"/>
    <n v="109412.16"/>
    <n v="109412"/>
    <n v="109412"/>
    <m/>
  </r>
  <r>
    <n v="555985"/>
    <n v="51499"/>
    <s v="KL07060087"/>
    <x v="113"/>
    <x v="2248"/>
    <n v="29820"/>
    <n v="19681.2"/>
    <n v="19681"/>
    <n v="19681"/>
    <m/>
  </r>
  <r>
    <n v="23055"/>
    <n v="51473"/>
    <s v="IB07060031001"/>
    <x v="113"/>
    <x v="2249"/>
    <n v="398045"/>
    <n v="262709.7"/>
    <n v="262709"/>
    <n v="262709"/>
    <m/>
  </r>
  <r>
    <n v="452485"/>
    <n v="51473"/>
    <e v="#N/A"/>
    <x v="113"/>
    <x v="2250"/>
    <n v="10000"/>
    <n v="6600"/>
    <n v="6600"/>
    <n v="6600"/>
    <s v="Allidrett"/>
  </r>
  <r>
    <n v="161996"/>
    <n v="51489"/>
    <s v="KL07060063"/>
    <x v="113"/>
    <x v="2251"/>
    <n v="15174"/>
    <n v="10014.84"/>
    <n v="10014"/>
    <n v="10014"/>
    <m/>
  </r>
  <r>
    <n v="600165"/>
    <n v="51503"/>
    <s v="KL07190010"/>
    <x v="113"/>
    <x v="2252"/>
    <n v="9949"/>
    <n v="6566.34"/>
    <n v="6566"/>
    <n v="6566"/>
    <m/>
  </r>
  <r>
    <n v="23197"/>
    <n v="51486"/>
    <s v="KL07200002"/>
    <x v="113"/>
    <x v="2253"/>
    <n v="542579"/>
    <n v="358102.14"/>
    <n v="358102"/>
    <n v="358102"/>
    <m/>
  </r>
  <r>
    <n v="23059"/>
    <n v="51475"/>
    <s v="KL07060035"/>
    <x v="113"/>
    <x v="2254"/>
    <n v="266057"/>
    <n v="175597.62"/>
    <n v="175597"/>
    <n v="175597"/>
    <m/>
  </r>
  <r>
    <n v="23199"/>
    <n v="51487"/>
    <s v="KL07200004"/>
    <x v="113"/>
    <x v="2255"/>
    <n v="36762"/>
    <n v="24262.920000000002"/>
    <n v="24262"/>
    <n v="24262"/>
    <m/>
  </r>
  <r>
    <n v="23150"/>
    <n v="54486"/>
    <s v="KL07110002"/>
    <x v="114"/>
    <x v="2256"/>
    <n v="57424"/>
    <n v="37899.840000000004"/>
    <n v="37899"/>
    <n v="37899"/>
    <m/>
  </r>
  <r>
    <n v="23151"/>
    <n v="54487"/>
    <s v="KL07110003"/>
    <x v="114"/>
    <x v="2257"/>
    <n v="10753"/>
    <n v="7096.9800000000005"/>
    <n v="7096"/>
    <n v="7096"/>
    <m/>
  </r>
  <r>
    <n v="23152"/>
    <n v="54488"/>
    <s v="KL07110004"/>
    <x v="114"/>
    <x v="2258"/>
    <n v="33207"/>
    <n v="21916.620000000003"/>
    <n v="21916"/>
    <n v="21916"/>
    <m/>
  </r>
  <r>
    <n v="23153"/>
    <n v="54489"/>
    <s v="KL07110005"/>
    <x v="114"/>
    <x v="2259"/>
    <n v="65839"/>
    <n v="43453.740000000005"/>
    <n v="43453"/>
    <n v="43453"/>
    <m/>
  </r>
  <r>
    <n v="23154"/>
    <n v="54490"/>
    <s v="KL07110006"/>
    <x v="114"/>
    <x v="2260"/>
    <n v="101474"/>
    <n v="66972.84"/>
    <n v="66972"/>
    <n v="66972"/>
    <m/>
  </r>
  <r>
    <n v="741179"/>
    <n v="54496"/>
    <s v="KL07110018"/>
    <x v="114"/>
    <x v="2261"/>
    <n v="11278"/>
    <n v="7443.4800000000005"/>
    <n v="7443"/>
    <n v="7443"/>
    <s v="Svelvik Ride- Og Kjøreklubb"/>
  </r>
  <r>
    <n v="23163"/>
    <n v="54495"/>
    <e v="#N/A"/>
    <x v="114"/>
    <x v="2262"/>
    <n v="7874"/>
    <n v="5196.84"/>
    <n v="5196"/>
    <n v="5196"/>
    <s v="Svelvik Sportsskyttere"/>
  </r>
  <r>
    <n v="23161"/>
    <n v="54494"/>
    <s v="KL07110013"/>
    <x v="114"/>
    <x v="2263"/>
    <n v="21983"/>
    <n v="14508.78"/>
    <n v="14508"/>
    <n v="14508"/>
    <m/>
  </r>
  <r>
    <n v="23158"/>
    <n v="54491"/>
    <s v="KL07110010"/>
    <x v="114"/>
    <x v="2264"/>
    <n v="55494"/>
    <n v="36626.04"/>
    <n v="36626"/>
    <n v="36626"/>
    <m/>
  </r>
  <r>
    <n v="23159"/>
    <n v="54492"/>
    <s v="KL07110011"/>
    <x v="114"/>
    <x v="2265"/>
    <n v="76171"/>
    <n v="50272.86"/>
    <n v="50272"/>
    <n v="50272"/>
    <m/>
  </r>
  <r>
    <n v="711726"/>
    <n v="51573"/>
    <s v="KL07280012"/>
    <x v="115"/>
    <x v="2266"/>
    <n v="11871"/>
    <n v="7834.8600000000006"/>
    <n v="7834"/>
    <n v="7834"/>
    <m/>
  </r>
  <r>
    <n v="23116"/>
    <n v="51541"/>
    <s v="KL07090033"/>
    <x v="115"/>
    <x v="2267"/>
    <n v="12009"/>
    <n v="7925.9400000000005"/>
    <n v="7925"/>
    <n v="5000"/>
    <m/>
  </r>
  <r>
    <n v="23118"/>
    <n v="51543"/>
    <s v="KL07090035"/>
    <x v="115"/>
    <x v="2268"/>
    <n v="6460"/>
    <n v="4263.6000000000004"/>
    <n v="4263"/>
    <n v="4263"/>
    <m/>
  </r>
  <r>
    <n v="23117"/>
    <n v="51542"/>
    <s v="KL07090034"/>
    <x v="115"/>
    <x v="2269"/>
    <n v="3640"/>
    <n v="2402.4"/>
    <n v="2402"/>
    <n v="2402"/>
    <m/>
  </r>
  <r>
    <n v="23096"/>
    <n v="51527"/>
    <s v="KL07090013"/>
    <x v="115"/>
    <x v="2270"/>
    <n v="6688"/>
    <n v="4414.08"/>
    <n v="4414"/>
    <n v="4414"/>
    <m/>
  </r>
  <r>
    <n v="23123"/>
    <n v="51547"/>
    <s v="KL07090040"/>
    <x v="115"/>
    <x v="2271"/>
    <n v="26430"/>
    <n v="17443.8"/>
    <n v="17443"/>
    <n v="17443"/>
    <m/>
  </r>
  <r>
    <n v="23112"/>
    <n v="51539"/>
    <s v="KL07090029"/>
    <x v="115"/>
    <x v="2272"/>
    <n v="282843"/>
    <n v="186676.38"/>
    <n v="186676"/>
    <n v="186676"/>
    <m/>
  </r>
  <r>
    <n v="23124"/>
    <n v="51548"/>
    <s v="KL07090041"/>
    <x v="115"/>
    <x v="2273"/>
    <n v="21643"/>
    <n v="14284.380000000001"/>
    <n v="14284"/>
    <n v="14284"/>
    <m/>
  </r>
  <r>
    <n v="23125"/>
    <n v="51549"/>
    <s v="KL07090042"/>
    <x v="115"/>
    <x v="2274"/>
    <n v="28706"/>
    <n v="18945.96"/>
    <n v="18945"/>
    <n v="18945"/>
    <m/>
  </r>
  <r>
    <n v="23127"/>
    <n v="51550"/>
    <s v="KL07090044"/>
    <x v="115"/>
    <x v="2275"/>
    <n v="69140"/>
    <n v="45632.4"/>
    <n v="45632"/>
    <n v="45632"/>
    <m/>
  </r>
  <r>
    <n v="23086"/>
    <n v="51521"/>
    <s v="KL07090003"/>
    <x v="115"/>
    <x v="2276"/>
    <n v="142154"/>
    <n v="93821.64"/>
    <n v="93821"/>
    <n v="93821"/>
    <m/>
  </r>
  <r>
    <n v="504624"/>
    <n v="51569"/>
    <s v="KL07090104"/>
    <x v="115"/>
    <x v="2277"/>
    <n v="4595"/>
    <n v="3032.7000000000003"/>
    <n v="3032"/>
    <n v="3032"/>
    <m/>
  </r>
  <r>
    <n v="23119"/>
    <n v="51544"/>
    <s v="KL07090036"/>
    <x v="115"/>
    <x v="2278"/>
    <n v="19054"/>
    <n v="12575.640000000001"/>
    <n v="12575"/>
    <n v="12575"/>
    <m/>
  </r>
  <r>
    <n v="23128"/>
    <n v="51551"/>
    <s v="KL07090045"/>
    <x v="115"/>
    <x v="2279"/>
    <n v="113853"/>
    <n v="75142.98000000001"/>
    <n v="75142"/>
    <n v="75142"/>
    <m/>
  </r>
  <r>
    <n v="456610"/>
    <n v="51551"/>
    <e v="#N/A"/>
    <x v="115"/>
    <x v="2280"/>
    <n v="6015"/>
    <n v="3969.9"/>
    <n v="3969"/>
    <n v="3969"/>
    <s v="Allidrett"/>
  </r>
  <r>
    <n v="23129"/>
    <n v="51552"/>
    <s v="KL07090046"/>
    <x v="115"/>
    <x v="2281"/>
    <n v="16286"/>
    <n v="10748.76"/>
    <n v="10748"/>
    <n v="10748"/>
    <m/>
  </r>
  <r>
    <n v="602006"/>
    <n v="51570"/>
    <s v="KL07280011"/>
    <x v="115"/>
    <x v="2282"/>
    <n v="14102"/>
    <n v="9307.32"/>
    <n v="9307"/>
    <n v="8000"/>
    <m/>
  </r>
  <r>
    <n v="23226"/>
    <n v="51560"/>
    <s v="KL07280004"/>
    <x v="115"/>
    <x v="2283"/>
    <n v="11874"/>
    <n v="7836.84"/>
    <n v="7836"/>
    <n v="7836"/>
    <m/>
  </r>
  <r>
    <n v="23229"/>
    <n v="51562"/>
    <s v="KL07280007"/>
    <x v="115"/>
    <x v="2284"/>
    <n v="1000"/>
    <n v="660"/>
    <n v="660"/>
    <n v="0"/>
    <m/>
  </r>
  <r>
    <n v="23087"/>
    <n v="51522"/>
    <s v="KL07090004"/>
    <x v="115"/>
    <x v="2285"/>
    <n v="22880"/>
    <n v="15100.800000000001"/>
    <n v="15100"/>
    <n v="15100"/>
    <m/>
  </r>
  <r>
    <n v="23146"/>
    <n v="51558"/>
    <s v="KL07090063"/>
    <x v="115"/>
    <x v="2286"/>
    <n v="6733"/>
    <n v="4443.7800000000007"/>
    <n v="4443"/>
    <n v="0"/>
    <m/>
  </r>
  <r>
    <n v="23089"/>
    <n v="51523"/>
    <s v="KL07090006"/>
    <x v="115"/>
    <x v="2287"/>
    <n v="41944"/>
    <n v="27683.040000000001"/>
    <n v="27683"/>
    <n v="27683"/>
    <m/>
  </r>
  <r>
    <n v="23111"/>
    <n v="51538"/>
    <s v="KL07090028"/>
    <x v="115"/>
    <x v="2288"/>
    <n v="9144"/>
    <n v="6035.04"/>
    <n v="6035"/>
    <n v="3000"/>
    <m/>
  </r>
  <r>
    <n v="806759"/>
    <n v="51576"/>
    <s v="KL07090112"/>
    <x v="115"/>
    <x v="2289"/>
    <n v="18646"/>
    <n v="12306.36"/>
    <n v="12306"/>
    <n v="12306"/>
    <m/>
  </r>
  <r>
    <n v="23090"/>
    <n v="51524"/>
    <s v="KL07090007"/>
    <x v="115"/>
    <x v="2290"/>
    <n v="17742"/>
    <n v="11709.720000000001"/>
    <n v="11709"/>
    <n v="11709"/>
    <m/>
  </r>
  <r>
    <n v="23091"/>
    <n v="51525"/>
    <s v="KL07090008"/>
    <x v="115"/>
    <x v="2291"/>
    <n v="14694"/>
    <n v="9698.0400000000009"/>
    <n v="9698"/>
    <n v="9698"/>
    <m/>
  </r>
  <r>
    <n v="23094"/>
    <n v="51526"/>
    <s v="KL07090011"/>
    <x v="115"/>
    <x v="2292"/>
    <n v="22382"/>
    <n v="14772.12"/>
    <n v="14772"/>
    <n v="14772"/>
    <m/>
  </r>
  <r>
    <n v="23104"/>
    <n v="51534"/>
    <s v="KL07090021"/>
    <x v="115"/>
    <x v="2293"/>
    <n v="1910"/>
    <n v="1260.6000000000001"/>
    <n v="1260"/>
    <n v="0"/>
    <m/>
  </r>
  <r>
    <n v="23134"/>
    <n v="51555"/>
    <s v="KL07090051"/>
    <x v="115"/>
    <x v="2294"/>
    <n v="7051"/>
    <n v="4653.66"/>
    <n v="4653"/>
    <n v="4653"/>
    <m/>
  </r>
  <r>
    <n v="23107"/>
    <n v="51537"/>
    <s v="KL07090024"/>
    <x v="115"/>
    <x v="2295"/>
    <n v="23836"/>
    <n v="15731.76"/>
    <n v="15731"/>
    <n v="9000"/>
    <m/>
  </r>
  <r>
    <n v="23145"/>
    <n v="51557"/>
    <s v="KL07090062"/>
    <x v="115"/>
    <x v="2296"/>
    <n v="57365"/>
    <n v="37860.9"/>
    <n v="37860"/>
    <n v="37860"/>
    <m/>
  </r>
  <r>
    <n v="23101"/>
    <n v="51531"/>
    <s v="KL07090018"/>
    <x v="115"/>
    <x v="2297"/>
    <n v="67647"/>
    <n v="44647.020000000004"/>
    <n v="44647"/>
    <n v="44647"/>
    <m/>
  </r>
  <r>
    <n v="23106"/>
    <n v="51536"/>
    <s v="KL07090023"/>
    <x v="115"/>
    <x v="2298"/>
    <n v="21109"/>
    <n v="13931.94"/>
    <n v="13931"/>
    <n v="13931"/>
    <m/>
  </r>
  <r>
    <n v="23085"/>
    <n v="51520"/>
    <s v="KL07090002"/>
    <x v="115"/>
    <x v="2299"/>
    <n v="5460"/>
    <n v="3603.6000000000004"/>
    <n v="3603"/>
    <n v="3603"/>
    <m/>
  </r>
  <r>
    <n v="23098"/>
    <n v="51529"/>
    <s v="KL07090015"/>
    <x v="115"/>
    <x v="2300"/>
    <n v="35935"/>
    <n v="23717.100000000002"/>
    <n v="23717"/>
    <n v="23717"/>
    <m/>
  </r>
  <r>
    <n v="896882"/>
    <n v="51577"/>
    <s v="KL07120001"/>
    <x v="115"/>
    <x v="2301"/>
    <n v="50353"/>
    <n v="33232.980000000003"/>
    <n v="33232"/>
    <n v="33232"/>
    <s v="Larvik Skateboard Klubb"/>
  </r>
  <r>
    <n v="456238"/>
    <n v="51567"/>
    <s v="KL07090098"/>
    <x v="115"/>
    <x v="2302"/>
    <n v="69738"/>
    <n v="46027.08"/>
    <n v="46027"/>
    <n v="46027"/>
    <m/>
  </r>
  <r>
    <n v="208508"/>
    <n v="51566"/>
    <s v="IB07090090001"/>
    <x v="115"/>
    <x v="2303"/>
    <n v="7961"/>
    <n v="5254.26"/>
    <n v="5254"/>
    <n v="5254"/>
    <m/>
  </r>
  <r>
    <n v="736279"/>
    <n v="51566"/>
    <e v="#N/A"/>
    <x v="115"/>
    <x v="2304"/>
    <n v="4511"/>
    <n v="2977.26"/>
    <n v="2977"/>
    <n v="2977"/>
    <s v="Allidrett"/>
  </r>
  <r>
    <n v="23099"/>
    <n v="51530"/>
    <s v="KL07090016"/>
    <x v="115"/>
    <x v="2305"/>
    <n v="131998"/>
    <n v="87118.680000000008"/>
    <n v="87118"/>
    <n v="87118"/>
    <m/>
  </r>
  <r>
    <n v="139186"/>
    <n v="51564"/>
    <s v="KL07090068"/>
    <x v="115"/>
    <x v="2306"/>
    <n v="13373"/>
    <n v="8826.18"/>
    <n v="8826"/>
    <n v="8826"/>
    <m/>
  </r>
  <r>
    <n v="23102"/>
    <n v="51532"/>
    <s v="KL07090019"/>
    <x v="115"/>
    <x v="2307"/>
    <n v="274434"/>
    <n v="181126.44"/>
    <n v="181126"/>
    <n v="181126"/>
    <m/>
  </r>
  <r>
    <n v="456607"/>
    <n v="51532"/>
    <e v="#N/A"/>
    <x v="115"/>
    <x v="2308"/>
    <n v="3759"/>
    <n v="2480.94"/>
    <n v="2480"/>
    <n v="2480"/>
    <s v="Allidrett"/>
  </r>
  <r>
    <n v="23103"/>
    <n v="51533"/>
    <s v="KL07090020"/>
    <x v="115"/>
    <x v="2309"/>
    <n v="31893"/>
    <n v="21049.38"/>
    <n v="21049"/>
    <n v="21049"/>
    <m/>
  </r>
  <r>
    <n v="23144"/>
    <n v="51556"/>
    <s v="KL07090061"/>
    <x v="115"/>
    <x v="2310"/>
    <n v="1820"/>
    <n v="1201.2"/>
    <n v="1201"/>
    <n v="1000"/>
    <m/>
  </r>
  <r>
    <n v="23131"/>
    <n v="51553"/>
    <s v="KL07090048"/>
    <x v="115"/>
    <x v="2311"/>
    <n v="272524"/>
    <n v="179865.84"/>
    <n v="179865"/>
    <n v="179865"/>
    <m/>
  </r>
  <r>
    <n v="456590"/>
    <n v="51553"/>
    <e v="#N/A"/>
    <x v="115"/>
    <x v="2312"/>
    <n v="5263"/>
    <n v="3473.5800000000004"/>
    <n v="3473"/>
    <n v="3473"/>
    <s v="Allidrett"/>
  </r>
  <r>
    <n v="23120"/>
    <n v="51545"/>
    <s v="KL07090037"/>
    <x v="115"/>
    <x v="2313"/>
    <n v="139236"/>
    <n v="91895.760000000009"/>
    <n v="91895"/>
    <n v="91895"/>
    <m/>
  </r>
  <r>
    <n v="523156"/>
    <n v="68288"/>
    <e v="#N/A"/>
    <x v="115"/>
    <x v="2314"/>
    <n v="3759"/>
    <n v="2480.94"/>
    <n v="2480"/>
    <n v="2480"/>
    <s v="Allidrett"/>
  </r>
  <r>
    <n v="23105"/>
    <n v="51535"/>
    <s v="KL07090022"/>
    <x v="115"/>
    <x v="2315"/>
    <n v="6688"/>
    <n v="4414.08"/>
    <n v="4414"/>
    <n v="1500"/>
    <m/>
  </r>
  <r>
    <n v="23121"/>
    <n v="51546"/>
    <s v="KL07090038"/>
    <x v="115"/>
    <x v="2316"/>
    <n v="555827"/>
    <n v="366845.82"/>
    <n v="366845"/>
    <n v="366845"/>
    <m/>
  </r>
  <r>
    <n v="23132"/>
    <n v="51554"/>
    <s v="KL07090049"/>
    <x v="115"/>
    <x v="2317"/>
    <n v="29700"/>
    <n v="19602"/>
    <n v="19602"/>
    <n v="19602"/>
    <m/>
  </r>
  <r>
    <n v="721653"/>
    <n v="51574"/>
    <s v="KL07090110"/>
    <x v="115"/>
    <x v="2318"/>
    <n v="6415"/>
    <n v="4233.9000000000005"/>
    <n v="4233"/>
    <n v="4233"/>
    <m/>
  </r>
  <r>
    <n v="23228"/>
    <n v="51561"/>
    <s v="KL07280006"/>
    <x v="115"/>
    <x v="2319"/>
    <n v="6096"/>
    <n v="4023.36"/>
    <n v="4023"/>
    <n v="4023"/>
    <s v="Styrvoll Skytterlag"/>
  </r>
  <r>
    <n v="23225"/>
    <n v="51559"/>
    <s v="IB07280003001"/>
    <x v="115"/>
    <x v="2320"/>
    <n v="116447"/>
    <n v="76855.02"/>
    <n v="76855"/>
    <n v="76855"/>
    <m/>
  </r>
  <r>
    <n v="838355"/>
    <n v="51559"/>
    <e v="#N/A"/>
    <x v="115"/>
    <x v="2321"/>
    <n v="2632"/>
    <n v="1737.1200000000001"/>
    <n v="1737"/>
    <n v="1737"/>
    <s v="Allidrett"/>
  </r>
  <r>
    <n v="23114"/>
    <n v="51540"/>
    <s v="KL07090031"/>
    <x v="115"/>
    <x v="2322"/>
    <n v="270203"/>
    <n v="178333.98"/>
    <n v="178333"/>
    <n v="178333"/>
    <m/>
  </r>
  <r>
    <n v="456589"/>
    <n v="51540"/>
    <e v="#N/A"/>
    <x v="115"/>
    <x v="2323"/>
    <n v="24061"/>
    <n v="15880.26"/>
    <n v="15880"/>
    <n v="15880"/>
    <s v="Allidrett"/>
  </r>
  <r>
    <n v="23165"/>
    <n v="54498"/>
    <s v="KL07130001"/>
    <x v="116"/>
    <x v="2324"/>
    <n v="117491"/>
    <n v="77544.06"/>
    <n v="77544"/>
    <n v="77544"/>
    <m/>
  </r>
  <r>
    <n v="23170"/>
    <n v="54501"/>
    <s v="KL07130006"/>
    <x v="116"/>
    <x v="2325"/>
    <n v="140306"/>
    <n v="92601.96"/>
    <n v="92601"/>
    <n v="92601"/>
    <m/>
  </r>
  <r>
    <n v="23166"/>
    <n v="54499"/>
    <s v="KL07130002"/>
    <x v="116"/>
    <x v="2326"/>
    <n v="95367"/>
    <n v="62942.22"/>
    <n v="62942"/>
    <n v="62942"/>
    <m/>
  </r>
  <r>
    <n v="167893"/>
    <n v="54505"/>
    <s v="KL07130020"/>
    <x v="116"/>
    <x v="2327"/>
    <n v="9658"/>
    <n v="6374.2800000000007"/>
    <n v="6374"/>
    <n v="6374"/>
    <m/>
  </r>
  <r>
    <n v="23168"/>
    <n v="54500"/>
    <s v="KL07130004"/>
    <x v="116"/>
    <x v="2328"/>
    <n v="81990"/>
    <n v="54113.4"/>
    <n v="54113"/>
    <n v="54113"/>
    <m/>
  </r>
  <r>
    <n v="23175"/>
    <n v="54504"/>
    <s v="KL07130011"/>
    <x v="116"/>
    <x v="2329"/>
    <n v="27851"/>
    <n v="18381.66"/>
    <n v="18381"/>
    <n v="0"/>
    <m/>
  </r>
  <r>
    <n v="23172"/>
    <n v="54502"/>
    <s v="KL07130008"/>
    <x v="116"/>
    <x v="2330"/>
    <n v="244215"/>
    <n v="161181.9"/>
    <n v="161181"/>
    <n v="161181"/>
    <m/>
  </r>
  <r>
    <n v="22945"/>
    <n v="51578"/>
    <s v="KL07020001"/>
    <x v="51"/>
    <x v="2331"/>
    <n v="135455"/>
    <n v="89400.3"/>
    <n v="89400"/>
    <n v="89400"/>
    <m/>
  </r>
  <r>
    <n v="872764"/>
    <n v="51600"/>
    <s v="KL07020034"/>
    <x v="51"/>
    <x v="2332"/>
    <n v="1000"/>
    <n v="660"/>
    <n v="660"/>
    <n v="660"/>
    <m/>
  </r>
  <r>
    <n v="22946"/>
    <n v="51579"/>
    <s v="KL07020002"/>
    <x v="51"/>
    <x v="2333"/>
    <n v="160922"/>
    <n v="106208.52"/>
    <n v="106208"/>
    <n v="106208"/>
    <m/>
  </r>
  <r>
    <n v="23181"/>
    <n v="51589"/>
    <s v="KL07140004"/>
    <x v="51"/>
    <x v="2334"/>
    <n v="11967"/>
    <n v="7898.22"/>
    <n v="7898"/>
    <n v="7898"/>
    <m/>
  </r>
  <r>
    <n v="462276"/>
    <n v="51592"/>
    <s v="KL07140007"/>
    <x v="51"/>
    <x v="2335"/>
    <n v="2584"/>
    <n v="1705.44"/>
    <n v="1705"/>
    <n v="1705"/>
    <m/>
  </r>
  <r>
    <n v="23179"/>
    <n v="51588"/>
    <s v="KL07140002"/>
    <x v="51"/>
    <x v="2336"/>
    <n v="24302"/>
    <n v="16039.320000000002"/>
    <n v="16039"/>
    <n v="16039"/>
    <m/>
  </r>
  <r>
    <n v="763905"/>
    <n v="51599"/>
    <s v="KL07020032"/>
    <x v="51"/>
    <x v="2337"/>
    <n v="1721"/>
    <n v="1135.8600000000001"/>
    <n v="1135"/>
    <n v="1135"/>
    <m/>
  </r>
  <r>
    <n v="22952"/>
    <n v="51581"/>
    <s v="KL07020008"/>
    <x v="51"/>
    <x v="2338"/>
    <n v="295515"/>
    <n v="195039.90000000002"/>
    <n v="195039"/>
    <n v="195039"/>
    <m/>
  </r>
  <r>
    <n v="22947"/>
    <n v="51580"/>
    <s v="KL07020003"/>
    <x v="51"/>
    <x v="2339"/>
    <n v="2299"/>
    <n v="1517.3400000000001"/>
    <n v="1517"/>
    <n v="1517"/>
    <m/>
  </r>
  <r>
    <n v="22955"/>
    <n v="51582"/>
    <s v="KL07020011"/>
    <x v="51"/>
    <x v="2340"/>
    <n v="30903"/>
    <n v="20395.98"/>
    <n v="20395"/>
    <n v="20395"/>
    <m/>
  </r>
  <r>
    <n v="589761"/>
    <n v="51596"/>
    <s v="KL07020030"/>
    <x v="51"/>
    <x v="2341"/>
    <n v="1000"/>
    <n v="660"/>
    <n v="660"/>
    <n v="660"/>
    <m/>
  </r>
  <r>
    <n v="22957"/>
    <n v="51583"/>
    <s v="KL07020013"/>
    <x v="51"/>
    <x v="2342"/>
    <n v="11977"/>
    <n v="7904.8200000000006"/>
    <n v="7904"/>
    <n v="7904"/>
    <m/>
  </r>
  <r>
    <n v="470157"/>
    <n v="51594"/>
    <s v="KL07020026"/>
    <x v="51"/>
    <x v="2343"/>
    <n v="31787"/>
    <n v="20979.420000000002"/>
    <n v="20979"/>
    <n v="20979"/>
    <m/>
  </r>
  <r>
    <n v="22958"/>
    <n v="51584"/>
    <s v="KL07020014"/>
    <x v="51"/>
    <x v="2344"/>
    <n v="32658"/>
    <n v="21554.280000000002"/>
    <n v="21554"/>
    <n v="21554"/>
    <m/>
  </r>
  <r>
    <n v="23012"/>
    <n v="51586"/>
    <s v="KL07040047"/>
    <x v="51"/>
    <x v="2345"/>
    <n v="3142"/>
    <n v="2073.7200000000003"/>
    <n v="2073"/>
    <n v="2073"/>
    <m/>
  </r>
  <r>
    <n v="470155"/>
    <n v="51593"/>
    <s v="KL07020025"/>
    <x v="51"/>
    <x v="2346"/>
    <n v="19434"/>
    <n v="12826.44"/>
    <n v="12826"/>
    <n v="12826"/>
    <m/>
  </r>
  <r>
    <n v="23183"/>
    <n v="54508"/>
    <s v="KL07160002"/>
    <x v="117"/>
    <x v="2347"/>
    <n v="273246"/>
    <n v="180342.36000000002"/>
    <n v="180342"/>
    <n v="180342"/>
    <m/>
  </r>
  <r>
    <n v="23182"/>
    <n v="54507"/>
    <s v="KL07160001"/>
    <x v="117"/>
    <x v="2348"/>
    <n v="13322"/>
    <n v="8792.52"/>
    <n v="8792"/>
    <n v="8792"/>
    <m/>
  </r>
  <r>
    <n v="23189"/>
    <n v="54511"/>
    <s v="KL07180005"/>
    <x v="117"/>
    <x v="2349"/>
    <n v="2478"/>
    <n v="1635.48"/>
    <n v="1635"/>
    <n v="1635"/>
    <m/>
  </r>
  <r>
    <n v="23186"/>
    <n v="54509"/>
    <s v="KL07180002"/>
    <x v="117"/>
    <x v="2350"/>
    <n v="134241"/>
    <n v="88599.06"/>
    <n v="88599"/>
    <n v="88599"/>
    <m/>
  </r>
  <r>
    <n v="23187"/>
    <n v="54510"/>
    <s v="KL07180003"/>
    <x v="117"/>
    <x v="2351"/>
    <n v="2339"/>
    <n v="1543.74"/>
    <n v="1543"/>
    <n v="1543"/>
    <m/>
  </r>
  <r>
    <n v="606172"/>
    <n v="54517"/>
    <s v="KL07160008"/>
    <x v="117"/>
    <x v="2352"/>
    <n v="121584"/>
    <n v="80245.440000000002"/>
    <n v="80245"/>
    <n v="80245"/>
    <m/>
  </r>
  <r>
    <n v="741182"/>
    <n v="54518"/>
    <s v="KL07160010"/>
    <x v="117"/>
    <x v="2353"/>
    <n v="11285"/>
    <n v="7448.1"/>
    <n v="7448"/>
    <n v="7448"/>
    <m/>
  </r>
  <r>
    <n v="205362"/>
    <n v="54514"/>
    <s v="KL07180009"/>
    <x v="117"/>
    <x v="2354"/>
    <n v="8561"/>
    <n v="5650.26"/>
    <n v="5650"/>
    <n v="5650"/>
    <m/>
  </r>
  <r>
    <n v="23191"/>
    <n v="54513"/>
    <s v="KL07180007"/>
    <x v="117"/>
    <x v="2355"/>
    <n v="103742"/>
    <n v="68469.72"/>
    <n v="68469"/>
    <n v="68469"/>
    <m/>
  </r>
  <r>
    <n v="491113"/>
    <n v="54516"/>
    <s v="KL07160007"/>
    <x v="117"/>
    <x v="2356"/>
    <n v="48993"/>
    <n v="32335.38"/>
    <n v="32335"/>
    <n v="32335"/>
    <m/>
  </r>
  <r>
    <n v="23190"/>
    <n v="54512"/>
    <s v="KL07180006"/>
    <x v="117"/>
    <x v="2357"/>
    <n v="6607"/>
    <n v="4360.62"/>
    <n v="4360"/>
    <n v="4360"/>
    <m/>
  </r>
  <r>
    <n v="23223"/>
    <n v="51611"/>
    <s v="KL07230009"/>
    <x v="118"/>
    <x v="2358"/>
    <n v="31450"/>
    <n v="20757"/>
    <n v="20757"/>
    <n v="20757"/>
    <m/>
  </r>
  <r>
    <n v="23215"/>
    <n v="51607"/>
    <s v="KL07230001"/>
    <x v="118"/>
    <x v="2359"/>
    <n v="10240"/>
    <n v="6758.4000000000005"/>
    <n v="6758"/>
    <n v="6758"/>
    <m/>
  </r>
  <r>
    <n v="23205"/>
    <n v="51603"/>
    <s v="KL07220004"/>
    <x v="118"/>
    <x v="2360"/>
    <n v="5851"/>
    <n v="3861.6600000000003"/>
    <n v="3861"/>
    <n v="3861"/>
    <m/>
  </r>
  <r>
    <n v="23203"/>
    <n v="51601"/>
    <s v="KL07220002"/>
    <x v="118"/>
    <x v="2361"/>
    <n v="24136"/>
    <n v="15929.76"/>
    <n v="15929"/>
    <n v="15929"/>
    <m/>
  </r>
  <r>
    <n v="23210"/>
    <n v="51606"/>
    <s v="KL07220009"/>
    <x v="118"/>
    <x v="2362"/>
    <n v="45792"/>
    <n v="30222.720000000001"/>
    <n v="30222"/>
    <n v="30222"/>
    <m/>
  </r>
  <r>
    <n v="205390"/>
    <n v="51612"/>
    <s v="KL07220014"/>
    <x v="118"/>
    <x v="2363"/>
    <n v="47541"/>
    <n v="31377.06"/>
    <n v="31377"/>
    <n v="31377"/>
    <m/>
  </r>
  <r>
    <n v="708539"/>
    <n v="51618"/>
    <s v="KL07220022"/>
    <x v="118"/>
    <x v="2364"/>
    <n v="7314"/>
    <n v="4827.24"/>
    <n v="4827"/>
    <n v="4827"/>
    <m/>
  </r>
  <r>
    <n v="23204"/>
    <n v="51602"/>
    <s v="KL07220003"/>
    <x v="118"/>
    <x v="2365"/>
    <n v="394956"/>
    <n v="260670.96000000002"/>
    <n v="260670"/>
    <n v="260670"/>
    <m/>
  </r>
  <r>
    <n v="552466"/>
    <n v="51614"/>
    <s v="KL07220017"/>
    <x v="118"/>
    <x v="2366"/>
    <n v="24868"/>
    <n v="16412.88"/>
    <n v="16412"/>
    <n v="16412"/>
    <m/>
  </r>
  <r>
    <n v="599727"/>
    <n v="51616"/>
    <s v="KL07220019"/>
    <x v="118"/>
    <x v="2367"/>
    <n v="10240"/>
    <n v="6758.4000000000005"/>
    <n v="6758"/>
    <n v="6758"/>
    <m/>
  </r>
  <r>
    <n v="722119"/>
    <n v="51619"/>
    <s v="KL07220024"/>
    <x v="118"/>
    <x v="2368"/>
    <n v="242825"/>
    <n v="160264.5"/>
    <n v="160264"/>
    <n v="160264"/>
    <m/>
  </r>
  <r>
    <n v="23207"/>
    <n v="51302"/>
    <s v="KL07220006"/>
    <x v="118"/>
    <x v="2369"/>
    <n v="538310"/>
    <n v="355284.60000000003"/>
    <n v="355284"/>
    <n v="300000"/>
    <m/>
  </r>
  <r>
    <n v="460090"/>
    <n v="51613"/>
    <s v="KL07230010"/>
    <x v="118"/>
    <x v="2370"/>
    <n v="33644"/>
    <n v="22205.040000000001"/>
    <n v="22205"/>
    <n v="22205"/>
    <m/>
  </r>
  <r>
    <n v="23216"/>
    <n v="51608"/>
    <s v="KL07230002"/>
    <x v="118"/>
    <x v="2371"/>
    <n v="136040"/>
    <n v="89786.400000000009"/>
    <n v="89786"/>
    <n v="89786"/>
    <m/>
  </r>
  <r>
    <n v="780562"/>
    <n v="51621"/>
    <s v="KL07230014"/>
    <x v="118"/>
    <x v="2372"/>
    <n v="29987"/>
    <n v="19791.420000000002"/>
    <n v="19791"/>
    <n v="19791"/>
    <m/>
  </r>
  <r>
    <n v="556142"/>
    <n v="51615"/>
    <s v="KL07230011"/>
    <x v="118"/>
    <x v="2373"/>
    <n v="16091"/>
    <n v="10620.060000000001"/>
    <n v="10620"/>
    <n v="0"/>
    <m/>
  </r>
  <r>
    <n v="23218"/>
    <n v="51609"/>
    <s v="KL07230004"/>
    <x v="118"/>
    <x v="2374"/>
    <n v="53392"/>
    <n v="35238.720000000001"/>
    <n v="35238"/>
    <n v="35238"/>
    <m/>
  </r>
  <r>
    <n v="23219"/>
    <n v="51610"/>
    <s v="KL07230005"/>
    <x v="118"/>
    <x v="2375"/>
    <n v="111904"/>
    <n v="73856.639999999999"/>
    <n v="73856"/>
    <n v="73856"/>
    <m/>
  </r>
  <r>
    <n v="23209"/>
    <n v="51605"/>
    <s v="KL07220008"/>
    <x v="118"/>
    <x v="2376"/>
    <n v="40958"/>
    <n v="27032.280000000002"/>
    <n v="27032"/>
    <n v="27032"/>
    <m/>
  </r>
  <r>
    <n v="23213"/>
    <n v="54457"/>
    <s v="KL07220012"/>
    <x v="118"/>
    <x v="2377"/>
    <n v="100933"/>
    <n v="66615.78"/>
    <n v="66615"/>
    <n v="66615"/>
    <m/>
  </r>
  <r>
    <n v="601442"/>
    <n v="51617"/>
    <s v="KL07220020"/>
    <x v="118"/>
    <x v="2378"/>
    <n v="6583"/>
    <n v="4344.7800000000007"/>
    <n v="4344"/>
    <n v="4344"/>
    <m/>
  </r>
  <r>
    <n v="23230"/>
    <n v="54519"/>
    <s v="KL08050001"/>
    <x v="119"/>
    <x v="2379"/>
    <n v="186304"/>
    <n v="122960.64"/>
    <n v="122960"/>
    <n v="122960"/>
    <m/>
  </r>
  <r>
    <n v="23232"/>
    <n v="54521"/>
    <s v="KL08050003"/>
    <x v="119"/>
    <x v="2380"/>
    <n v="21250"/>
    <n v="14025"/>
    <n v="14025"/>
    <n v="14025"/>
    <m/>
  </r>
  <r>
    <n v="23233"/>
    <n v="50831"/>
    <s v="KL08050004"/>
    <x v="119"/>
    <x v="2381"/>
    <n v="212130"/>
    <n v="140005.80000000002"/>
    <n v="140005"/>
    <n v="140005"/>
    <m/>
  </r>
  <r>
    <n v="23234"/>
    <n v="54522"/>
    <s v="KL08050005"/>
    <x v="119"/>
    <x v="2382"/>
    <n v="3000"/>
    <n v="1980"/>
    <n v="1980"/>
    <n v="1980"/>
    <m/>
  </r>
  <r>
    <n v="600866"/>
    <n v="54556"/>
    <s v="KL08050123"/>
    <x v="119"/>
    <x v="2383"/>
    <n v="3224"/>
    <n v="2127.84"/>
    <n v="2127"/>
    <n v="2127"/>
    <m/>
  </r>
  <r>
    <n v="794618"/>
    <n v="54563"/>
    <s v="KL08050131"/>
    <x v="119"/>
    <x v="2384"/>
    <n v="1000"/>
    <n v="660"/>
    <n v="660"/>
    <n v="660"/>
    <m/>
  </r>
  <r>
    <n v="23250"/>
    <n v="54533"/>
    <s v="KL08050021"/>
    <x v="119"/>
    <x v="2385"/>
    <n v="4588"/>
    <n v="3028.08"/>
    <n v="3028"/>
    <n v="3028"/>
    <m/>
  </r>
  <r>
    <n v="23235"/>
    <n v="54523"/>
    <s v="KL08050006"/>
    <x v="119"/>
    <x v="2386"/>
    <n v="9089"/>
    <n v="5998.7400000000007"/>
    <n v="5998"/>
    <n v="3500"/>
    <m/>
  </r>
  <r>
    <n v="23278"/>
    <n v="54550"/>
    <s v="KL08050049"/>
    <x v="119"/>
    <x v="2387"/>
    <n v="4588"/>
    <n v="3028.08"/>
    <n v="3028"/>
    <n v="3028"/>
    <m/>
  </r>
  <r>
    <n v="23240"/>
    <n v="54525"/>
    <s v="KL08050011"/>
    <x v="119"/>
    <x v="2388"/>
    <n v="30151"/>
    <n v="19899.66"/>
    <n v="19899"/>
    <n v="19899"/>
    <m/>
  </r>
  <r>
    <n v="23267"/>
    <n v="54544"/>
    <s v="KL08050038"/>
    <x v="119"/>
    <x v="2389"/>
    <n v="5792"/>
    <n v="3822.7200000000003"/>
    <n v="3822"/>
    <n v="3822"/>
    <m/>
  </r>
  <r>
    <n v="23244"/>
    <n v="54529"/>
    <s v="KL08050015"/>
    <x v="119"/>
    <x v="2390"/>
    <n v="144121"/>
    <n v="95119.86"/>
    <n v="95119"/>
    <n v="95119"/>
    <m/>
  </r>
  <r>
    <n v="23265"/>
    <n v="54543"/>
    <s v="KL08050036"/>
    <x v="119"/>
    <x v="2391"/>
    <n v="3000"/>
    <n v="1980"/>
    <n v="1980"/>
    <n v="0"/>
    <s v="IF Urædd Allianseidrettslag"/>
  </r>
  <r>
    <n v="23248"/>
    <n v="54532"/>
    <s v="KL08050019"/>
    <x v="119"/>
    <x v="2392"/>
    <n v="149445"/>
    <n v="98633.700000000012"/>
    <n v="98633"/>
    <n v="98633"/>
    <m/>
  </r>
  <r>
    <n v="23243"/>
    <n v="54528"/>
    <s v="KL08050014"/>
    <x v="119"/>
    <x v="2393"/>
    <n v="271534"/>
    <n v="179212.44"/>
    <n v="179212"/>
    <n v="179212"/>
    <m/>
  </r>
  <r>
    <n v="23242"/>
    <n v="54527"/>
    <s v="KL08050013"/>
    <x v="119"/>
    <x v="2394"/>
    <n v="36320"/>
    <n v="23971.200000000001"/>
    <n v="23971"/>
    <n v="23971"/>
    <m/>
  </r>
  <r>
    <n v="832996"/>
    <n v="54565"/>
    <s v="KL08050136"/>
    <x v="119"/>
    <x v="2395"/>
    <n v="2409"/>
    <n v="1589.94"/>
    <n v="1589"/>
    <n v="1589"/>
    <m/>
  </r>
  <r>
    <n v="23245"/>
    <n v="54530"/>
    <s v="KL08050016"/>
    <x v="119"/>
    <x v="2396"/>
    <n v="33097"/>
    <n v="21844.02"/>
    <n v="21844"/>
    <n v="21844"/>
    <m/>
  </r>
  <r>
    <n v="825006"/>
    <n v="54564"/>
    <s v="KL08050132"/>
    <x v="119"/>
    <x v="2397"/>
    <n v="18069"/>
    <n v="11925.54"/>
    <n v="11925"/>
    <n v="11925"/>
    <m/>
  </r>
  <r>
    <n v="524888"/>
    <n v="54553"/>
    <s v="KL08050117"/>
    <x v="119"/>
    <x v="2398"/>
    <n v="196324"/>
    <n v="129573.84000000001"/>
    <n v="129573"/>
    <n v="129573"/>
    <m/>
  </r>
  <r>
    <n v="768803"/>
    <n v="54562"/>
    <e v="#N/A"/>
    <x v="119"/>
    <x v="2399"/>
    <n v="39536"/>
    <n v="26093.760000000002"/>
    <n v="26093"/>
    <n v="26093"/>
    <m/>
  </r>
  <r>
    <n v="193149"/>
    <n v="54551"/>
    <s v="KL08050110"/>
    <x v="119"/>
    <x v="2400"/>
    <n v="6564"/>
    <n v="4332.24"/>
    <n v="4332"/>
    <n v="4332"/>
    <m/>
  </r>
  <r>
    <n v="23246"/>
    <n v="54531"/>
    <s v="KL08050017"/>
    <x v="119"/>
    <x v="2401"/>
    <n v="55953"/>
    <n v="36928.980000000003"/>
    <n v="36928"/>
    <n v="36928"/>
    <m/>
  </r>
  <r>
    <n v="23252"/>
    <n v="54535"/>
    <s v="KL08050023"/>
    <x v="119"/>
    <x v="2402"/>
    <n v="52749"/>
    <n v="34814.340000000004"/>
    <n v="34814"/>
    <n v="20000"/>
    <m/>
  </r>
  <r>
    <n v="23268"/>
    <n v="54545"/>
    <s v="KL08050039"/>
    <x v="119"/>
    <x v="2403"/>
    <n v="17997"/>
    <n v="11878.02"/>
    <n v="11878"/>
    <n v="11878"/>
    <m/>
  </r>
  <r>
    <n v="23254"/>
    <n v="54536"/>
    <s v="KL08050025"/>
    <x v="119"/>
    <x v="2404"/>
    <n v="105575"/>
    <n v="69679.5"/>
    <n v="69679"/>
    <n v="69679"/>
    <m/>
  </r>
  <r>
    <n v="23231"/>
    <n v="54520"/>
    <s v="KL08050002"/>
    <x v="119"/>
    <x v="2405"/>
    <n v="8439"/>
    <n v="5569.7400000000007"/>
    <n v="5569"/>
    <n v="5569"/>
    <m/>
  </r>
  <r>
    <n v="23255"/>
    <n v="54537"/>
    <s v="KL08050026"/>
    <x v="119"/>
    <x v="2406"/>
    <n v="5525"/>
    <n v="3646.5"/>
    <n v="3646"/>
    <n v="3646"/>
    <m/>
  </r>
  <r>
    <n v="707796"/>
    <n v="54561"/>
    <s v="KL08050128"/>
    <x v="119"/>
    <x v="2407"/>
    <n v="5713"/>
    <n v="3770.5800000000004"/>
    <n v="3770"/>
    <n v="0"/>
    <m/>
  </r>
  <r>
    <n v="23258"/>
    <n v="54539"/>
    <s v="KL08050029"/>
    <x v="119"/>
    <x v="2408"/>
    <n v="52895"/>
    <n v="34910.700000000004"/>
    <n v="34910"/>
    <n v="34910"/>
    <m/>
  </r>
  <r>
    <n v="581731"/>
    <n v="54555"/>
    <s v="KL08050121"/>
    <x v="119"/>
    <x v="2409"/>
    <n v="7574"/>
    <n v="4998.84"/>
    <n v="4998"/>
    <n v="0"/>
    <m/>
  </r>
  <r>
    <n v="23236"/>
    <n v="54524"/>
    <s v="KL08050007"/>
    <x v="119"/>
    <x v="2410"/>
    <n v="10733"/>
    <n v="7083.7800000000007"/>
    <n v="7083"/>
    <n v="7083"/>
    <m/>
  </r>
  <r>
    <n v="685033"/>
    <n v="54559"/>
    <s v="KL08050126"/>
    <x v="119"/>
    <x v="2411"/>
    <n v="18682"/>
    <n v="12330.12"/>
    <n v="12330"/>
    <n v="12330"/>
    <m/>
  </r>
  <r>
    <n v="23262"/>
    <n v="54541"/>
    <s v="KL08050033"/>
    <x v="119"/>
    <x v="2412"/>
    <n v="85328"/>
    <n v="56316.480000000003"/>
    <n v="56316"/>
    <n v="56316"/>
    <m/>
  </r>
  <r>
    <n v="23263"/>
    <n v="54542"/>
    <s v="KL08050034"/>
    <x v="119"/>
    <x v="2413"/>
    <n v="31644"/>
    <n v="20885.04"/>
    <n v="20885"/>
    <n v="20885"/>
    <m/>
  </r>
  <r>
    <n v="23260"/>
    <n v="54540"/>
    <s v="KL08050031"/>
    <x v="119"/>
    <x v="2414"/>
    <n v="55902"/>
    <n v="36895.32"/>
    <n v="36895"/>
    <n v="36895"/>
    <m/>
  </r>
  <r>
    <n v="23275"/>
    <n v="54549"/>
    <s v="KL08050046"/>
    <x v="119"/>
    <x v="2415"/>
    <n v="35462"/>
    <n v="23404.920000000002"/>
    <n v="23404"/>
    <n v="23404"/>
    <m/>
  </r>
  <r>
    <n v="23273"/>
    <n v="54547"/>
    <s v="KL08050044"/>
    <x v="119"/>
    <x v="2416"/>
    <n v="195043"/>
    <n v="128728.38"/>
    <n v="128728"/>
    <n v="128728"/>
    <m/>
  </r>
  <r>
    <n v="23272"/>
    <n v="54546"/>
    <s v="KL08050043"/>
    <x v="119"/>
    <x v="2417"/>
    <n v="28117"/>
    <n v="18557.22"/>
    <n v="18557"/>
    <n v="18557"/>
    <m/>
  </r>
  <r>
    <n v="23274"/>
    <n v="54548"/>
    <s v="KL08050045"/>
    <x v="119"/>
    <x v="2418"/>
    <n v="196431"/>
    <n v="129644.46"/>
    <n v="129644"/>
    <n v="129644"/>
    <m/>
  </r>
  <r>
    <n v="23256"/>
    <n v="54538"/>
    <s v="KL08050027"/>
    <x v="119"/>
    <x v="2419"/>
    <n v="126187"/>
    <n v="83283.42"/>
    <n v="83283"/>
    <n v="83283"/>
    <m/>
  </r>
  <r>
    <n v="610600"/>
    <n v="54637"/>
    <s v="KL08060117"/>
    <x v="120"/>
    <x v="2420"/>
    <n v="15216"/>
    <n v="10042.560000000001"/>
    <n v="10042"/>
    <n v="10042"/>
    <m/>
  </r>
  <r>
    <n v="23313"/>
    <n v="54590"/>
    <s v="KL08060031"/>
    <x v="120"/>
    <x v="2421"/>
    <n v="8124"/>
    <n v="5361.84"/>
    <n v="5361"/>
    <n v="5361"/>
    <m/>
  </r>
  <r>
    <n v="485055"/>
    <n v="54632"/>
    <s v="KL08060106"/>
    <x v="120"/>
    <x v="2422"/>
    <n v="21332"/>
    <n v="14079.12"/>
    <n v="14079"/>
    <n v="10000"/>
    <m/>
  </r>
  <r>
    <n v="113808"/>
    <n v="54620"/>
    <s v="KL08060081"/>
    <x v="120"/>
    <x v="2423"/>
    <n v="25040"/>
    <n v="16526.400000000001"/>
    <n v="16526"/>
    <n v="16526"/>
    <m/>
  </r>
  <r>
    <n v="23286"/>
    <n v="51053"/>
    <s v="KL08060004"/>
    <x v="120"/>
    <x v="2424"/>
    <n v="320652"/>
    <n v="211630.32"/>
    <n v="211630"/>
    <n v="211630"/>
    <m/>
  </r>
  <r>
    <n v="456056"/>
    <n v="67914"/>
    <e v="#N/A"/>
    <x v="120"/>
    <x v="2425"/>
    <n v="12000"/>
    <n v="7920"/>
    <n v="7920"/>
    <n v="7920"/>
    <s v="Allidrett"/>
  </r>
  <r>
    <n v="131302"/>
    <n v="54622"/>
    <s v="KL08050055"/>
    <x v="120"/>
    <x v="2426"/>
    <n v="3030"/>
    <n v="1999.8000000000002"/>
    <n v="1999"/>
    <n v="1999"/>
    <m/>
  </r>
  <r>
    <n v="131191"/>
    <n v="54621"/>
    <s v="KL08060082"/>
    <x v="120"/>
    <x v="2427"/>
    <n v="24868"/>
    <n v="16412.88"/>
    <n v="16412"/>
    <n v="16412"/>
    <m/>
  </r>
  <r>
    <n v="23288"/>
    <n v="54570"/>
    <s v="KL08060006"/>
    <x v="120"/>
    <x v="2428"/>
    <n v="8534"/>
    <n v="5632.4400000000005"/>
    <n v="5632"/>
    <n v="5632"/>
    <m/>
  </r>
  <r>
    <n v="205845"/>
    <n v="54624"/>
    <s v="KL08060091"/>
    <x v="120"/>
    <x v="2429"/>
    <n v="1000"/>
    <n v="660"/>
    <n v="660"/>
    <n v="660"/>
    <m/>
  </r>
  <r>
    <n v="23289"/>
    <n v="54571"/>
    <s v="KL08060007"/>
    <x v="120"/>
    <x v="2430"/>
    <n v="1704"/>
    <n v="1124.6400000000001"/>
    <n v="1124"/>
    <n v="1124"/>
    <m/>
  </r>
  <r>
    <n v="743566"/>
    <n v="54642"/>
    <s v="KL08060128"/>
    <x v="120"/>
    <x v="2431"/>
    <n v="15514"/>
    <n v="10239.24"/>
    <n v="10239"/>
    <n v="10239"/>
    <m/>
  </r>
  <r>
    <n v="23239"/>
    <n v="54567"/>
    <s v="KL08050010"/>
    <x v="120"/>
    <x v="2432"/>
    <n v="23658"/>
    <n v="15614.28"/>
    <n v="15614"/>
    <n v="15614"/>
    <m/>
  </r>
  <r>
    <n v="23290"/>
    <n v="54572"/>
    <s v="KL08060008"/>
    <x v="120"/>
    <x v="2433"/>
    <n v="3012"/>
    <n v="1987.92"/>
    <n v="1987"/>
    <n v="1987"/>
    <m/>
  </r>
  <r>
    <n v="461670"/>
    <n v="54630"/>
    <s v="KL08060104"/>
    <x v="120"/>
    <x v="2434"/>
    <n v="13982"/>
    <n v="9228.1200000000008"/>
    <n v="9228"/>
    <n v="9228"/>
    <m/>
  </r>
  <r>
    <n v="726797"/>
    <n v="54640"/>
    <s v="KL08060125"/>
    <x v="120"/>
    <x v="2435"/>
    <n v="33110"/>
    <n v="21852.600000000002"/>
    <n v="21852"/>
    <n v="21852"/>
    <m/>
  </r>
  <r>
    <n v="23330"/>
    <n v="54604"/>
    <s v="KL08060048"/>
    <x v="120"/>
    <x v="2436"/>
    <n v="3012"/>
    <n v="1987.92"/>
    <n v="1987"/>
    <n v="1987"/>
    <m/>
  </r>
  <r>
    <n v="441041"/>
    <n v="54625"/>
    <s v="KL08060097"/>
    <x v="120"/>
    <x v="2437"/>
    <n v="61934"/>
    <n v="40876.44"/>
    <n v="40876"/>
    <n v="40876"/>
    <m/>
  </r>
  <r>
    <n v="23291"/>
    <n v="54573"/>
    <s v="KL08060009"/>
    <x v="120"/>
    <x v="2438"/>
    <n v="57024"/>
    <n v="37635.840000000004"/>
    <n v="37635"/>
    <n v="0"/>
    <m/>
  </r>
  <r>
    <n v="23292"/>
    <n v="54574"/>
    <s v="IB08060010001"/>
    <x v="120"/>
    <x v="2439"/>
    <n v="76770"/>
    <n v="50668.200000000004"/>
    <n v="50668"/>
    <n v="50668"/>
    <m/>
  </r>
  <r>
    <n v="572762"/>
    <n v="54574"/>
    <e v="#N/A"/>
    <x v="120"/>
    <x v="2440"/>
    <n v="12000"/>
    <n v="7920"/>
    <n v="7920"/>
    <n v="7920"/>
    <s v="Allidrett"/>
  </r>
  <r>
    <n v="23293"/>
    <n v="54575"/>
    <s v="KL08060011"/>
    <x v="120"/>
    <x v="2441"/>
    <n v="7774"/>
    <n v="5130.84"/>
    <n v="5130"/>
    <n v="5130"/>
    <m/>
  </r>
  <r>
    <n v="23294"/>
    <n v="54576"/>
    <s v="KL08060012"/>
    <x v="120"/>
    <x v="2442"/>
    <n v="406116"/>
    <n v="268036.56"/>
    <n v="268036"/>
    <n v="268036"/>
    <m/>
  </r>
  <r>
    <n v="533632"/>
    <n v="54576"/>
    <e v="#N/A"/>
    <x v="120"/>
    <x v="2443"/>
    <n v="12000"/>
    <n v="7920"/>
    <n v="7920"/>
    <n v="7920"/>
    <s v="Allidrett"/>
  </r>
  <r>
    <n v="23354"/>
    <n v="54614"/>
    <s v="KL08060072"/>
    <x v="120"/>
    <x v="2444"/>
    <n v="106126"/>
    <n v="70043.16"/>
    <n v="70043"/>
    <n v="70043"/>
    <m/>
  </r>
  <r>
    <n v="23353"/>
    <n v="54613"/>
    <s v="KL08060071"/>
    <x v="120"/>
    <x v="2445"/>
    <n v="28052"/>
    <n v="18514.32"/>
    <n v="18514"/>
    <n v="18514"/>
    <m/>
  </r>
  <r>
    <n v="23358"/>
    <n v="54618"/>
    <s v="KL08060076"/>
    <x v="120"/>
    <x v="2446"/>
    <n v="91094"/>
    <n v="60122.04"/>
    <n v="60122"/>
    <n v="60122"/>
    <m/>
  </r>
  <r>
    <n v="23356"/>
    <n v="54616"/>
    <s v="KL08060074"/>
    <x v="120"/>
    <x v="2447"/>
    <n v="19952"/>
    <n v="13168.320000000002"/>
    <n v="13168"/>
    <n v="13168"/>
    <m/>
  </r>
  <r>
    <n v="23355"/>
    <n v="54615"/>
    <s v="KL08060073"/>
    <x v="120"/>
    <x v="2448"/>
    <n v="5158"/>
    <n v="3404.28"/>
    <n v="3404"/>
    <n v="3404"/>
    <m/>
  </r>
  <r>
    <n v="827748"/>
    <n v="54644"/>
    <s v="KL08060131"/>
    <x v="120"/>
    <x v="2449"/>
    <n v="1000"/>
    <n v="660"/>
    <n v="660"/>
    <n v="0"/>
    <m/>
  </r>
  <r>
    <n v="23357"/>
    <n v="54617"/>
    <s v="KL08060075"/>
    <x v="120"/>
    <x v="2450"/>
    <n v="90012"/>
    <n v="59407.920000000006"/>
    <n v="59407"/>
    <n v="59407"/>
    <m/>
  </r>
  <r>
    <n v="23283"/>
    <n v="54568"/>
    <s v="KL08060001"/>
    <x v="120"/>
    <x v="2451"/>
    <n v="232042"/>
    <n v="153147.72"/>
    <n v="153147"/>
    <n v="153147"/>
    <m/>
  </r>
  <r>
    <n v="23325"/>
    <n v="54600"/>
    <s v="KL08060043"/>
    <x v="120"/>
    <x v="2452"/>
    <n v="107078"/>
    <n v="70671.48000000001"/>
    <n v="70671"/>
    <n v="70671"/>
    <m/>
  </r>
  <r>
    <n v="23305"/>
    <n v="54584"/>
    <s v="KL08060023"/>
    <x v="120"/>
    <x v="2453"/>
    <n v="71718"/>
    <n v="47333.880000000005"/>
    <n v="47333"/>
    <n v="47333"/>
    <m/>
  </r>
  <r>
    <n v="23319"/>
    <n v="54594"/>
    <s v="KL08060037"/>
    <x v="120"/>
    <x v="2454"/>
    <n v="82084"/>
    <n v="54175.44"/>
    <n v="54175"/>
    <n v="0"/>
    <m/>
  </r>
  <r>
    <n v="23321"/>
    <n v="54596"/>
    <s v="KL08060039"/>
    <x v="120"/>
    <x v="2455"/>
    <n v="241600"/>
    <n v="159456"/>
    <n v="159456"/>
    <n v="159456"/>
    <m/>
  </r>
  <r>
    <n v="23298"/>
    <n v="54579"/>
    <s v="KL08060016"/>
    <x v="120"/>
    <x v="2456"/>
    <n v="37350"/>
    <n v="24651"/>
    <n v="24651"/>
    <n v="24651"/>
    <m/>
  </r>
  <r>
    <n v="23299"/>
    <n v="54580"/>
    <s v="KL08060017"/>
    <x v="120"/>
    <x v="2457"/>
    <n v="32744"/>
    <n v="21611.040000000001"/>
    <n v="21611"/>
    <n v="21611"/>
    <m/>
  </r>
  <r>
    <n v="23302"/>
    <n v="54581"/>
    <s v="KL08060020"/>
    <x v="120"/>
    <x v="2458"/>
    <n v="20256"/>
    <n v="13368.960000000001"/>
    <n v="13368"/>
    <n v="13368"/>
    <m/>
  </r>
  <r>
    <n v="461539"/>
    <n v="54629"/>
    <s v="KL08060103"/>
    <x v="120"/>
    <x v="2459"/>
    <n v="1004"/>
    <n v="662.64"/>
    <n v="662"/>
    <n v="662"/>
    <m/>
  </r>
  <r>
    <n v="456828"/>
    <n v="54627"/>
    <s v="KL08060101"/>
    <x v="120"/>
    <x v="2460"/>
    <n v="29548"/>
    <n v="19501.68"/>
    <n v="19501"/>
    <n v="19501"/>
    <m/>
  </r>
  <r>
    <n v="23303"/>
    <n v="54582"/>
    <s v="KL08060021"/>
    <x v="120"/>
    <x v="2461"/>
    <n v="1000"/>
    <n v="660"/>
    <n v="660"/>
    <n v="660"/>
    <m/>
  </r>
  <r>
    <n v="23345"/>
    <n v="54610"/>
    <s v="KL08060063"/>
    <x v="120"/>
    <x v="2462"/>
    <n v="127910"/>
    <n v="84420.6"/>
    <n v="84420"/>
    <n v="84420"/>
    <m/>
  </r>
  <r>
    <n v="23344"/>
    <n v="54609"/>
    <s v="KL08060062"/>
    <x v="120"/>
    <x v="2463"/>
    <n v="124344"/>
    <n v="82067.040000000008"/>
    <n v="82067"/>
    <n v="82067"/>
    <m/>
  </r>
  <r>
    <n v="23397"/>
    <n v="54619"/>
    <s v="KL08110003"/>
    <x v="120"/>
    <x v="2464"/>
    <n v="24879"/>
    <n v="16420.14"/>
    <n v="16420"/>
    <n v="16420"/>
    <m/>
  </r>
  <r>
    <n v="23295"/>
    <n v="54577"/>
    <s v="KL08060013"/>
    <x v="120"/>
    <x v="2465"/>
    <n v="4458"/>
    <n v="2942.28"/>
    <n v="2942"/>
    <n v="2942"/>
    <m/>
  </r>
  <r>
    <n v="838562"/>
    <n v="54645"/>
    <s v="KL08060134"/>
    <x v="120"/>
    <x v="2466"/>
    <n v="2510"/>
    <n v="1656.6000000000001"/>
    <n v="1656"/>
    <n v="1656"/>
    <m/>
  </r>
  <r>
    <n v="23328"/>
    <n v="54603"/>
    <s v="KL08060046"/>
    <x v="120"/>
    <x v="2467"/>
    <n v="1000"/>
    <n v="660"/>
    <n v="660"/>
    <n v="0"/>
    <m/>
  </r>
  <r>
    <n v="23306"/>
    <n v="54585"/>
    <s v="KL08060024"/>
    <x v="120"/>
    <x v="2468"/>
    <n v="37898"/>
    <n v="25012.68"/>
    <n v="25012"/>
    <n v="25012"/>
    <m/>
  </r>
  <r>
    <n v="722493"/>
    <n v="54639"/>
    <s v="KL08060124"/>
    <x v="120"/>
    <x v="2469"/>
    <n v="6420"/>
    <n v="4237.2"/>
    <n v="4237"/>
    <n v="4237"/>
    <m/>
  </r>
  <r>
    <n v="23347"/>
    <n v="54612"/>
    <s v="KL08060065"/>
    <x v="120"/>
    <x v="2470"/>
    <n v="13250"/>
    <n v="8745"/>
    <n v="8745"/>
    <n v="8745"/>
    <m/>
  </r>
  <r>
    <n v="890720"/>
    <n v="54646"/>
    <s v="KL08060135"/>
    <x v="120"/>
    <x v="2471"/>
    <n v="45572"/>
    <n v="30077.52"/>
    <n v="30077"/>
    <n v="30077"/>
    <m/>
  </r>
  <r>
    <n v="602209"/>
    <n v="54635"/>
    <s v="KL08060115"/>
    <x v="120"/>
    <x v="2472"/>
    <n v="1506"/>
    <n v="993.96"/>
    <n v="993"/>
    <n v="993"/>
    <m/>
  </r>
  <r>
    <n v="23307"/>
    <n v="54586"/>
    <s v="KL08060025"/>
    <x v="120"/>
    <x v="2473"/>
    <n v="1000"/>
    <n v="660"/>
    <n v="660"/>
    <n v="0"/>
    <m/>
  </r>
  <r>
    <n v="456877"/>
    <n v="54628"/>
    <s v="KL08060102"/>
    <x v="120"/>
    <x v="2474"/>
    <n v="1400"/>
    <n v="924"/>
    <n v="924"/>
    <n v="924"/>
    <m/>
  </r>
  <r>
    <n v="23308"/>
    <n v="54587"/>
    <s v="KL08060026"/>
    <x v="120"/>
    <x v="2475"/>
    <n v="72860"/>
    <n v="48087.600000000006"/>
    <n v="48087"/>
    <n v="48087"/>
    <m/>
  </r>
  <r>
    <n v="162654"/>
    <n v="54623"/>
    <s v="KL08060083"/>
    <x v="120"/>
    <x v="2476"/>
    <n v="2510"/>
    <n v="1656.6000000000001"/>
    <n v="1656"/>
    <n v="1656"/>
    <m/>
  </r>
  <r>
    <n v="738249"/>
    <n v="54641"/>
    <s v="KL08060127"/>
    <x v="120"/>
    <x v="2477"/>
    <n v="26704"/>
    <n v="17624.64"/>
    <n v="17624"/>
    <n v="17624"/>
    <m/>
  </r>
  <r>
    <n v="23310"/>
    <n v="54588"/>
    <s v="KL08060028"/>
    <x v="120"/>
    <x v="2478"/>
    <n v="52314"/>
    <n v="34527.240000000005"/>
    <n v="34527"/>
    <n v="34527"/>
    <m/>
  </r>
  <r>
    <n v="23311"/>
    <n v="54589"/>
    <s v="KL08060029"/>
    <x v="120"/>
    <x v="2479"/>
    <n v="75038"/>
    <n v="49525.08"/>
    <n v="49525"/>
    <n v="49525"/>
    <m/>
  </r>
  <r>
    <n v="23337"/>
    <n v="54607"/>
    <s v="KL08060055"/>
    <x v="120"/>
    <x v="2480"/>
    <n v="1000"/>
    <n v="660"/>
    <n v="660"/>
    <n v="0"/>
    <m/>
  </r>
  <r>
    <n v="606598"/>
    <n v="54636"/>
    <s v="KL08060116"/>
    <x v="120"/>
    <x v="2481"/>
    <n v="17028"/>
    <n v="11238.480000000001"/>
    <n v="11238"/>
    <n v="11238"/>
    <m/>
  </r>
  <r>
    <n v="23314"/>
    <n v="54591"/>
    <s v="KL08060032"/>
    <x v="120"/>
    <x v="2482"/>
    <n v="98004"/>
    <n v="64682.64"/>
    <n v="64682"/>
    <n v="64682"/>
    <m/>
  </r>
  <r>
    <n v="770092"/>
    <n v="54643"/>
    <s v="KL08060129"/>
    <x v="120"/>
    <x v="2483"/>
    <n v="30308"/>
    <n v="20003.280000000002"/>
    <n v="20003"/>
    <n v="20003"/>
    <m/>
  </r>
  <r>
    <n v="23327"/>
    <n v="54602"/>
    <s v="KL08060045"/>
    <x v="120"/>
    <x v="2484"/>
    <n v="1000"/>
    <n v="660"/>
    <n v="660"/>
    <n v="0"/>
    <m/>
  </r>
  <r>
    <n v="23316"/>
    <n v="54592"/>
    <s v="KL08060034"/>
    <x v="120"/>
    <x v="2485"/>
    <n v="1354"/>
    <n v="893.64"/>
    <n v="893"/>
    <n v="893"/>
    <m/>
  </r>
  <r>
    <n v="23318"/>
    <n v="54593"/>
    <s v="KL08060036"/>
    <x v="120"/>
    <x v="2486"/>
    <n v="1004"/>
    <n v="662.64"/>
    <n v="662"/>
    <n v="0"/>
    <m/>
  </r>
  <r>
    <n v="23320"/>
    <n v="54595"/>
    <s v="KL08060038"/>
    <x v="120"/>
    <x v="2487"/>
    <n v="148577"/>
    <n v="98060.82"/>
    <n v="98060"/>
    <n v="98060"/>
    <m/>
  </r>
  <r>
    <n v="23333"/>
    <n v="54606"/>
    <s v="KL08060051"/>
    <x v="120"/>
    <x v="2488"/>
    <n v="32940"/>
    <n v="21740.400000000001"/>
    <n v="21740"/>
    <n v="21740"/>
    <m/>
  </r>
  <r>
    <n v="470247"/>
    <n v="54631"/>
    <s v="KL08060105"/>
    <x v="120"/>
    <x v="2489"/>
    <n v="28682"/>
    <n v="18930.120000000003"/>
    <n v="18930"/>
    <n v="18930"/>
    <m/>
  </r>
  <r>
    <n v="456059"/>
    <n v="54596"/>
    <e v="#N/A"/>
    <x v="120"/>
    <x v="2490"/>
    <n v="12000"/>
    <n v="7920"/>
    <n v="7920"/>
    <n v="7920"/>
    <s v="Allidrett"/>
  </r>
  <r>
    <n v="707587"/>
    <n v="54638"/>
    <s v="KL08060122"/>
    <x v="120"/>
    <x v="2491"/>
    <n v="1000"/>
    <n v="660"/>
    <n v="660"/>
    <n v="660"/>
    <m/>
  </r>
  <r>
    <n v="447099"/>
    <n v="54626"/>
    <s v="KL08060099"/>
    <x v="120"/>
    <x v="2492"/>
    <n v="176240"/>
    <n v="116318.40000000001"/>
    <n v="116318"/>
    <n v="116318"/>
    <m/>
  </r>
  <r>
    <n v="23324"/>
    <n v="54599"/>
    <s v="KL08060042"/>
    <x v="120"/>
    <x v="2493"/>
    <n v="9372"/>
    <n v="6185.52"/>
    <n v="6185"/>
    <n v="6185"/>
    <m/>
  </r>
  <r>
    <n v="23331"/>
    <n v="54605"/>
    <s v="KL08060049"/>
    <x v="120"/>
    <x v="2494"/>
    <n v="5508"/>
    <n v="3635.28"/>
    <n v="3635"/>
    <n v="3635"/>
    <m/>
  </r>
  <r>
    <n v="23326"/>
    <n v="54601"/>
    <s v="KL08060044"/>
    <x v="120"/>
    <x v="2495"/>
    <n v="100264"/>
    <n v="66174.240000000005"/>
    <n v="66174"/>
    <n v="66174"/>
    <m/>
  </r>
  <r>
    <n v="23362"/>
    <n v="54647"/>
    <s v="KL08070002"/>
    <x v="121"/>
    <x v="2496"/>
    <n v="33477"/>
    <n v="22094.82"/>
    <n v="22094"/>
    <n v="22094"/>
    <m/>
  </r>
  <r>
    <n v="23363"/>
    <n v="54648"/>
    <s v="KL08070003"/>
    <x v="121"/>
    <x v="2497"/>
    <n v="131155"/>
    <n v="86562.3"/>
    <n v="86562"/>
    <n v="86562"/>
    <m/>
  </r>
  <r>
    <n v="23365"/>
    <n v="54649"/>
    <s v="KL08070005"/>
    <x v="121"/>
    <x v="2498"/>
    <n v="23953"/>
    <n v="15808.980000000001"/>
    <n v="15808"/>
    <n v="0"/>
    <m/>
  </r>
  <r>
    <n v="23366"/>
    <n v="54650"/>
    <s v="KL08070006"/>
    <x v="121"/>
    <x v="2499"/>
    <n v="56536"/>
    <n v="37313.760000000002"/>
    <n v="37313"/>
    <n v="37313"/>
    <m/>
  </r>
  <r>
    <n v="695466"/>
    <n v="54674"/>
    <s v="KL08070053"/>
    <x v="121"/>
    <x v="2500"/>
    <n v="20594"/>
    <n v="13592.04"/>
    <n v="13592"/>
    <n v="13592"/>
    <m/>
  </r>
  <r>
    <n v="584568"/>
    <n v="54671"/>
    <s v="KL08070048"/>
    <x v="121"/>
    <x v="2501"/>
    <n v="3576"/>
    <n v="2360.1600000000003"/>
    <n v="2360"/>
    <n v="2360"/>
    <m/>
  </r>
  <r>
    <n v="194017"/>
    <n v="54666"/>
    <s v="KL08070036"/>
    <x v="121"/>
    <x v="2502"/>
    <n v="49327"/>
    <n v="32555.820000000003"/>
    <n v="32555"/>
    <n v="15000"/>
    <m/>
  </r>
  <r>
    <n v="23371"/>
    <n v="54652"/>
    <s v="KL08070011"/>
    <x v="121"/>
    <x v="2503"/>
    <n v="113427"/>
    <n v="74861.820000000007"/>
    <n v="74861"/>
    <n v="74861"/>
    <m/>
  </r>
  <r>
    <n v="214100"/>
    <n v="54667"/>
    <s v="KL08070038"/>
    <x v="121"/>
    <x v="2504"/>
    <n v="1663"/>
    <n v="1097.5800000000002"/>
    <n v="1097"/>
    <n v="0"/>
    <m/>
  </r>
  <r>
    <n v="23372"/>
    <n v="54653"/>
    <s v="KL08070012"/>
    <x v="121"/>
    <x v="2505"/>
    <n v="31687"/>
    <n v="20913.420000000002"/>
    <n v="20913"/>
    <n v="20913"/>
    <m/>
  </r>
  <r>
    <n v="23379"/>
    <n v="54657"/>
    <s v="KL08070019"/>
    <x v="121"/>
    <x v="2506"/>
    <n v="12541"/>
    <n v="8277.06"/>
    <n v="8277"/>
    <n v="8277"/>
    <m/>
  </r>
  <r>
    <n v="23376"/>
    <n v="54655"/>
    <s v="KL08070016"/>
    <x v="121"/>
    <x v="2507"/>
    <n v="1643"/>
    <n v="1084.3800000000001"/>
    <n v="1084"/>
    <n v="0"/>
    <m/>
  </r>
  <r>
    <n v="553777"/>
    <n v="54670"/>
    <s v="KL08070047"/>
    <x v="121"/>
    <x v="2508"/>
    <n v="10665"/>
    <n v="7038.9000000000005"/>
    <n v="7038"/>
    <n v="7038"/>
    <m/>
  </r>
  <r>
    <n v="23377"/>
    <n v="54656"/>
    <s v="KL08070017"/>
    <x v="121"/>
    <x v="2509"/>
    <n v="1951"/>
    <n v="1287.6600000000001"/>
    <n v="1287"/>
    <n v="1287"/>
    <m/>
  </r>
  <r>
    <n v="23391"/>
    <n v="54664"/>
    <s v="KL08070031"/>
    <x v="121"/>
    <x v="2510"/>
    <n v="40353"/>
    <n v="26632.98"/>
    <n v="26632"/>
    <n v="26632"/>
    <m/>
  </r>
  <r>
    <n v="23386"/>
    <n v="54659"/>
    <s v="KL08070026"/>
    <x v="121"/>
    <x v="2511"/>
    <n v="131473"/>
    <n v="86772.180000000008"/>
    <n v="86772"/>
    <n v="86772"/>
    <m/>
  </r>
  <r>
    <n v="23388"/>
    <n v="54661"/>
    <s v="KL08070028"/>
    <x v="121"/>
    <x v="2512"/>
    <n v="36643"/>
    <n v="24184.38"/>
    <n v="24184"/>
    <n v="24184"/>
    <m/>
  </r>
  <r>
    <n v="23389"/>
    <n v="54662"/>
    <s v="KL08070029"/>
    <x v="121"/>
    <x v="2513"/>
    <n v="2289"/>
    <n v="1510.74"/>
    <n v="1510"/>
    <n v="1510"/>
    <m/>
  </r>
  <r>
    <n v="23392"/>
    <n v="54665"/>
    <s v="KL08070032"/>
    <x v="121"/>
    <x v="2514"/>
    <n v="20020"/>
    <n v="13213.2"/>
    <n v="13213"/>
    <n v="13213"/>
    <m/>
  </r>
  <r>
    <n v="23387"/>
    <n v="54660"/>
    <s v="KL08070027"/>
    <x v="121"/>
    <x v="2515"/>
    <n v="113119"/>
    <n v="74658.540000000008"/>
    <n v="74658"/>
    <n v="74658"/>
    <m/>
  </r>
  <r>
    <n v="23380"/>
    <n v="54658"/>
    <s v="KL08070020"/>
    <x v="121"/>
    <x v="2516"/>
    <n v="9510"/>
    <n v="6276.6"/>
    <n v="6276"/>
    <n v="6276"/>
    <m/>
  </r>
  <r>
    <n v="23395"/>
    <n v="54675"/>
    <s v="KL08110001"/>
    <x v="122"/>
    <x v="2517"/>
    <n v="145649"/>
    <n v="96128.340000000011"/>
    <n v="96128"/>
    <n v="96128"/>
    <m/>
  </r>
  <r>
    <n v="799922"/>
    <n v="54676"/>
    <s v="KL08110005"/>
    <x v="122"/>
    <x v="2518"/>
    <n v="3311"/>
    <n v="2185.2600000000002"/>
    <n v="2185"/>
    <n v="2185"/>
    <m/>
  </r>
  <r>
    <n v="163441"/>
    <n v="54683"/>
    <s v="KL08140015"/>
    <x v="123"/>
    <x v="2519"/>
    <n v="26482"/>
    <n v="17478.120000000003"/>
    <n v="17478"/>
    <n v="8000"/>
    <m/>
  </r>
  <r>
    <n v="199373"/>
    <n v="54685"/>
    <s v="KL08140019"/>
    <x v="123"/>
    <x v="2520"/>
    <n v="122543"/>
    <n v="80878.38"/>
    <n v="80878"/>
    <n v="80878"/>
    <m/>
  </r>
  <r>
    <n v="23398"/>
    <n v="54677"/>
    <s v="KL08140001"/>
    <x v="123"/>
    <x v="2521"/>
    <n v="194200"/>
    <n v="128172"/>
    <n v="128172"/>
    <n v="128172"/>
    <m/>
  </r>
  <r>
    <n v="555405"/>
    <n v="54688"/>
    <s v="KL08140023"/>
    <x v="123"/>
    <x v="2522"/>
    <n v="1039"/>
    <n v="685.74"/>
    <n v="685"/>
    <n v="685"/>
    <m/>
  </r>
  <r>
    <n v="498276"/>
    <n v="54687"/>
    <s v="KL08140022"/>
    <x v="123"/>
    <x v="2523"/>
    <n v="8308"/>
    <n v="5483.2800000000007"/>
    <n v="5483"/>
    <n v="5483"/>
    <m/>
  </r>
  <r>
    <n v="23399"/>
    <n v="54678"/>
    <s v="KL08140002"/>
    <x v="123"/>
    <x v="2524"/>
    <n v="28559"/>
    <n v="18848.940000000002"/>
    <n v="18848"/>
    <n v="18848"/>
    <m/>
  </r>
  <r>
    <n v="23400"/>
    <n v="54679"/>
    <s v="KL08140003"/>
    <x v="123"/>
    <x v="2525"/>
    <n v="238335"/>
    <n v="157301.1"/>
    <n v="157301"/>
    <n v="157301"/>
    <m/>
  </r>
  <r>
    <n v="492942"/>
    <n v="54686"/>
    <s v="KL08140021"/>
    <x v="123"/>
    <x v="2526"/>
    <n v="19732"/>
    <n v="13023.12"/>
    <n v="13023"/>
    <n v="13023"/>
    <m/>
  </r>
  <r>
    <n v="23406"/>
    <n v="54681"/>
    <s v="KL08140009"/>
    <x v="123"/>
    <x v="2527"/>
    <n v="25963"/>
    <n v="17135.580000000002"/>
    <n v="17135"/>
    <n v="17135"/>
    <m/>
  </r>
  <r>
    <n v="806040"/>
    <n v="54690"/>
    <s v="KL08140026"/>
    <x v="123"/>
    <x v="2528"/>
    <n v="35309"/>
    <n v="23303.940000000002"/>
    <n v="23303"/>
    <n v="23303"/>
    <m/>
  </r>
  <r>
    <n v="23403"/>
    <n v="54680"/>
    <s v="KL08140006"/>
    <x v="123"/>
    <x v="2529"/>
    <n v="303242"/>
    <n v="200139.72"/>
    <n v="200139"/>
    <n v="200139"/>
    <m/>
  </r>
  <r>
    <n v="23411"/>
    <n v="54691"/>
    <s v="KL08150001"/>
    <x v="124"/>
    <x v="2530"/>
    <n v="51037"/>
    <n v="33684.42"/>
    <n v="33684"/>
    <n v="33684"/>
    <m/>
  </r>
  <r>
    <n v="23414"/>
    <n v="54694"/>
    <s v="KL08150004"/>
    <x v="124"/>
    <x v="2531"/>
    <n v="3355"/>
    <n v="2214.3000000000002"/>
    <n v="2214"/>
    <n v="2214"/>
    <m/>
  </r>
  <r>
    <n v="166265"/>
    <n v="54711"/>
    <s v="KL08150025"/>
    <x v="124"/>
    <x v="2532"/>
    <n v="31100"/>
    <n v="20526"/>
    <n v="20526"/>
    <n v="20526"/>
    <m/>
  </r>
  <r>
    <n v="23415"/>
    <n v="54695"/>
    <s v="KL08150005"/>
    <x v="124"/>
    <x v="2533"/>
    <n v="3000"/>
    <n v="1980"/>
    <n v="1980"/>
    <n v="0"/>
    <m/>
  </r>
  <r>
    <n v="113836"/>
    <n v="54707"/>
    <s v="KL08150021"/>
    <x v="124"/>
    <x v="2534"/>
    <n v="89595"/>
    <n v="59132.700000000004"/>
    <n v="59132"/>
    <n v="59132"/>
    <m/>
  </r>
  <r>
    <n v="113835"/>
    <n v="54706"/>
    <s v="KL08150020"/>
    <x v="124"/>
    <x v="2535"/>
    <n v="28616"/>
    <n v="18886.560000000001"/>
    <n v="18886"/>
    <n v="18886"/>
    <m/>
  </r>
  <r>
    <n v="113838"/>
    <n v="54709"/>
    <s v="KL08150023"/>
    <x v="124"/>
    <x v="2536"/>
    <n v="131787"/>
    <n v="86979.42"/>
    <n v="86979"/>
    <n v="86979"/>
    <m/>
  </r>
  <r>
    <n v="113837"/>
    <n v="54708"/>
    <s v="KL08150022"/>
    <x v="124"/>
    <x v="2537"/>
    <n v="75399"/>
    <n v="49763.340000000004"/>
    <n v="49763"/>
    <n v="49763"/>
    <m/>
  </r>
  <r>
    <n v="23417"/>
    <n v="54697"/>
    <s v="KL08150007"/>
    <x v="124"/>
    <x v="2538"/>
    <n v="9033"/>
    <n v="5961.7800000000007"/>
    <n v="5961"/>
    <n v="5961"/>
    <m/>
  </r>
  <r>
    <n v="23418"/>
    <n v="54698"/>
    <s v="KL08150008"/>
    <x v="124"/>
    <x v="2539"/>
    <n v="3710"/>
    <n v="2448.6"/>
    <n v="2448"/>
    <n v="2448"/>
    <m/>
  </r>
  <r>
    <n v="23412"/>
    <n v="54692"/>
    <s v="KL08150002"/>
    <x v="124"/>
    <x v="2540"/>
    <n v="14002"/>
    <n v="9241.32"/>
    <n v="9241"/>
    <n v="9241"/>
    <m/>
  </r>
  <r>
    <n v="23419"/>
    <n v="54699"/>
    <s v="KL08150009"/>
    <x v="124"/>
    <x v="2541"/>
    <n v="5129"/>
    <n v="3385.1400000000003"/>
    <n v="3385"/>
    <n v="3385"/>
    <m/>
  </r>
  <r>
    <n v="23422"/>
    <n v="54702"/>
    <s v="KL08150012"/>
    <x v="124"/>
    <x v="2542"/>
    <n v="6549"/>
    <n v="4322.34"/>
    <n v="4322"/>
    <n v="4322"/>
    <m/>
  </r>
  <r>
    <n v="214069"/>
    <n v="54712"/>
    <s v="KL08150028"/>
    <x v="124"/>
    <x v="2543"/>
    <n v="11872"/>
    <n v="7835.52"/>
    <n v="7835"/>
    <n v="7835"/>
    <m/>
  </r>
  <r>
    <n v="23420"/>
    <n v="54700"/>
    <s v="KL08150010"/>
    <x v="124"/>
    <x v="2544"/>
    <n v="9420"/>
    <n v="6217.2000000000007"/>
    <n v="6217"/>
    <n v="6217"/>
    <m/>
  </r>
  <r>
    <n v="23421"/>
    <n v="54701"/>
    <s v="KL08150011"/>
    <x v="124"/>
    <x v="2545"/>
    <n v="31037"/>
    <n v="20484.420000000002"/>
    <n v="20484"/>
    <n v="20484"/>
    <m/>
  </r>
  <r>
    <n v="749244"/>
    <n v="54716"/>
    <s v="KL08150038"/>
    <x v="124"/>
    <x v="2546"/>
    <n v="12227"/>
    <n v="8069.8200000000006"/>
    <n v="8069"/>
    <n v="8069"/>
    <m/>
  </r>
  <r>
    <n v="23424"/>
    <n v="54703"/>
    <s v="KL08150014"/>
    <x v="124"/>
    <x v="2547"/>
    <n v="46423"/>
    <n v="30639.18"/>
    <n v="30639"/>
    <n v="30639"/>
    <m/>
  </r>
  <r>
    <n v="23425"/>
    <n v="54704"/>
    <s v="KL08150015"/>
    <x v="124"/>
    <x v="2548"/>
    <n v="86977"/>
    <n v="57404.82"/>
    <n v="57404"/>
    <n v="57404"/>
    <m/>
  </r>
  <r>
    <n v="711002"/>
    <n v="54715"/>
    <s v="KL08150037"/>
    <x v="124"/>
    <x v="2549"/>
    <n v="12227"/>
    <n v="8069.8200000000006"/>
    <n v="8069"/>
    <n v="0"/>
    <m/>
  </r>
  <r>
    <n v="23430"/>
    <n v="54719"/>
    <s v="KL08170001"/>
    <x v="125"/>
    <x v="2550"/>
    <n v="20422"/>
    <n v="13478.52"/>
    <n v="13478"/>
    <n v="13478"/>
    <s v="Bostrak Il"/>
  </r>
  <r>
    <n v="23431"/>
    <n v="54720"/>
    <s v="KL08170002"/>
    <x v="125"/>
    <x v="2551"/>
    <n v="154324"/>
    <n v="101853.84000000001"/>
    <n v="101853"/>
    <n v="101853"/>
    <m/>
  </r>
  <r>
    <n v="709982"/>
    <n v="54728"/>
    <s v="KL08170019"/>
    <x v="125"/>
    <x v="2552"/>
    <n v="4487"/>
    <n v="2961.42"/>
    <n v="2961"/>
    <n v="2961"/>
    <m/>
  </r>
  <r>
    <n v="23432"/>
    <n v="54721"/>
    <s v="KL08170003"/>
    <x v="125"/>
    <x v="2553"/>
    <n v="8777"/>
    <n v="5792.8200000000006"/>
    <n v="5792"/>
    <n v="5792"/>
    <s v="Drangedal Orienteringslag"/>
  </r>
  <r>
    <n v="146599"/>
    <n v="54727"/>
    <s v="KL08170014"/>
    <x v="125"/>
    <x v="2554"/>
    <n v="5406"/>
    <n v="3567.96"/>
    <n v="3567"/>
    <n v="3567"/>
    <m/>
  </r>
  <r>
    <n v="23436"/>
    <n v="54724"/>
    <s v="KL08170007"/>
    <x v="125"/>
    <x v="2555"/>
    <n v="22872"/>
    <n v="15095.52"/>
    <n v="15095"/>
    <n v="15095"/>
    <m/>
  </r>
  <r>
    <n v="23434"/>
    <n v="54722"/>
    <s v="KL08170005"/>
    <x v="125"/>
    <x v="2556"/>
    <n v="11229"/>
    <n v="7411.14"/>
    <n v="7411"/>
    <n v="7411"/>
    <m/>
  </r>
  <r>
    <n v="23435"/>
    <n v="54723"/>
    <s v="KL08170006"/>
    <x v="125"/>
    <x v="2557"/>
    <n v="54739"/>
    <n v="36127.740000000005"/>
    <n v="36127"/>
    <n v="36127"/>
    <m/>
  </r>
  <r>
    <n v="23441"/>
    <n v="54726"/>
    <s v="KL08170012"/>
    <x v="125"/>
    <x v="2558"/>
    <n v="5406"/>
    <n v="3567.96"/>
    <n v="3567"/>
    <n v="3567"/>
    <m/>
  </r>
  <r>
    <n v="23443"/>
    <n v="54729"/>
    <s v="IB08190001001"/>
    <x v="126"/>
    <x v="2559"/>
    <n v="22149"/>
    <n v="14618.34"/>
    <n v="14618"/>
    <n v="14618"/>
    <m/>
  </r>
  <r>
    <n v="456067"/>
    <n v="54729"/>
    <e v="#N/A"/>
    <x v="126"/>
    <x v="2560"/>
    <n v="60856"/>
    <n v="40164.959999999999"/>
    <n v="40164"/>
    <n v="40164"/>
    <s v="Allidrett"/>
  </r>
  <r>
    <n v="23452"/>
    <n v="54734"/>
    <s v="KL08190010"/>
    <x v="126"/>
    <x v="2561"/>
    <n v="11194"/>
    <n v="7388.04"/>
    <n v="7388"/>
    <n v="7388"/>
    <m/>
  </r>
  <r>
    <n v="23447"/>
    <n v="54731"/>
    <s v="KL08190005"/>
    <x v="126"/>
    <x v="2562"/>
    <n v="104663"/>
    <n v="69077.58"/>
    <n v="69077"/>
    <n v="69077"/>
    <m/>
  </r>
  <r>
    <n v="23444"/>
    <n v="54730"/>
    <s v="KL08190002"/>
    <x v="126"/>
    <x v="2563"/>
    <n v="2806"/>
    <n v="1851.96"/>
    <n v="1851"/>
    <n v="1851"/>
    <m/>
  </r>
  <r>
    <n v="792379"/>
    <n v="54739"/>
    <s v="KL08190017"/>
    <x v="126"/>
    <x v="2564"/>
    <n v="1000"/>
    <n v="660"/>
    <n v="660"/>
    <n v="660"/>
    <m/>
  </r>
  <r>
    <n v="451797"/>
    <n v="54736"/>
    <s v="KL08190014"/>
    <x v="126"/>
    <x v="2565"/>
    <n v="33472"/>
    <n v="22091.52"/>
    <n v="22091"/>
    <n v="22091"/>
    <m/>
  </r>
  <r>
    <n v="578013"/>
    <n v="54737"/>
    <s v="KL08190015"/>
    <x v="126"/>
    <x v="2566"/>
    <n v="31228"/>
    <n v="20610.48"/>
    <n v="20610"/>
    <n v="10000"/>
    <m/>
  </r>
  <r>
    <n v="456074"/>
    <n v="54731"/>
    <e v="#N/A"/>
    <x v="126"/>
    <x v="2567"/>
    <n v="22129"/>
    <n v="14605.140000000001"/>
    <n v="14605"/>
    <n v="14605"/>
    <s v="Allidrett"/>
  </r>
  <r>
    <n v="594149"/>
    <n v="54738"/>
    <s v="KL08190016"/>
    <x v="126"/>
    <x v="2568"/>
    <n v="8003"/>
    <n v="5281.9800000000005"/>
    <n v="5281"/>
    <n v="5281"/>
    <m/>
  </r>
  <r>
    <n v="23449"/>
    <n v="54732"/>
    <s v="KL08190007"/>
    <x v="126"/>
    <x v="2569"/>
    <n v="13719"/>
    <n v="9054.5400000000009"/>
    <n v="9054"/>
    <n v="5000"/>
    <m/>
  </r>
  <r>
    <n v="23451"/>
    <n v="54733"/>
    <s v="KL08190009"/>
    <x v="126"/>
    <x v="2570"/>
    <n v="119653"/>
    <n v="78970.98000000001"/>
    <n v="78970"/>
    <n v="78970"/>
    <m/>
  </r>
  <r>
    <n v="541162"/>
    <n v="54748"/>
    <s v="KL08210015"/>
    <x v="127"/>
    <x v="2571"/>
    <n v="16500"/>
    <n v="10890"/>
    <n v="10890"/>
    <n v="10890"/>
    <m/>
  </r>
  <r>
    <n v="711112"/>
    <n v="54752"/>
    <s v="KL08210023"/>
    <x v="127"/>
    <x v="2572"/>
    <n v="1500"/>
    <n v="990"/>
    <n v="990"/>
    <n v="990"/>
    <m/>
  </r>
  <r>
    <n v="584770"/>
    <n v="54749"/>
    <s v="KL08210018"/>
    <x v="127"/>
    <x v="2573"/>
    <n v="10000"/>
    <n v="6600"/>
    <n v="6600"/>
    <n v="0"/>
    <m/>
  </r>
  <r>
    <n v="441615"/>
    <n v="54747"/>
    <s v="KL08210014"/>
    <x v="127"/>
    <x v="2574"/>
    <n v="1500"/>
    <n v="990"/>
    <n v="990"/>
    <n v="0"/>
    <m/>
  </r>
  <r>
    <n v="862972"/>
    <n v="54754"/>
    <s v="KL08210025"/>
    <x v="127"/>
    <x v="2575"/>
    <n v="12500"/>
    <n v="8250"/>
    <n v="8250"/>
    <n v="8250"/>
    <m/>
  </r>
  <r>
    <n v="23457"/>
    <n v="54742"/>
    <s v="KL08210003"/>
    <x v="127"/>
    <x v="2576"/>
    <n v="13000"/>
    <n v="8580"/>
    <n v="8580"/>
    <n v="8580"/>
    <m/>
  </r>
  <r>
    <n v="23461"/>
    <n v="54746"/>
    <s v="KL08210007"/>
    <x v="127"/>
    <x v="2577"/>
    <n v="9000"/>
    <n v="5940"/>
    <n v="5940"/>
    <n v="5940"/>
    <m/>
  </r>
  <r>
    <n v="25010"/>
    <n v="54751"/>
    <s v="KL08210021"/>
    <x v="127"/>
    <x v="2578"/>
    <n v="6000"/>
    <n v="3960"/>
    <n v="3960"/>
    <n v="3960"/>
    <m/>
  </r>
  <r>
    <n v="23460"/>
    <n v="54745"/>
    <s v="KL08210006"/>
    <x v="127"/>
    <x v="2579"/>
    <n v="26000"/>
    <n v="17160"/>
    <n v="17160"/>
    <n v="0"/>
    <s v="USN I.L Bø Studentidrettslag"/>
  </r>
  <r>
    <n v="23459"/>
    <n v="54744"/>
    <s v="KL08210005"/>
    <x v="127"/>
    <x v="2580"/>
    <n v="331000"/>
    <n v="218460"/>
    <n v="218460"/>
    <n v="218460"/>
    <m/>
  </r>
  <r>
    <n v="456075"/>
    <n v="54744"/>
    <e v="#N/A"/>
    <x v="127"/>
    <x v="2581"/>
    <n v="24153"/>
    <n v="15940.980000000001"/>
    <n v="15940"/>
    <n v="15940"/>
    <s v="Allidrett"/>
  </r>
  <r>
    <n v="23467"/>
    <n v="54756"/>
    <s v="KL08220002"/>
    <x v="128"/>
    <x v="2582"/>
    <n v="5603"/>
    <n v="3697.98"/>
    <n v="3697"/>
    <n v="3697"/>
    <m/>
  </r>
  <r>
    <n v="23466"/>
    <n v="54755"/>
    <s v="KL08220001"/>
    <x v="128"/>
    <x v="2583"/>
    <n v="10166"/>
    <n v="6709.56"/>
    <n v="6709"/>
    <n v="6709"/>
    <m/>
  </r>
  <r>
    <n v="23470"/>
    <n v="54759"/>
    <s v="KL08220005"/>
    <x v="128"/>
    <x v="2584"/>
    <n v="87536"/>
    <n v="57773.760000000002"/>
    <n v="57773"/>
    <n v="0"/>
    <m/>
  </r>
  <r>
    <n v="720626"/>
    <n v="54761"/>
    <s v="KL08220013"/>
    <x v="128"/>
    <x v="2585"/>
    <n v="2500"/>
    <n v="1650"/>
    <n v="1650"/>
    <n v="1650"/>
    <m/>
  </r>
  <r>
    <n v="579455"/>
    <n v="54760"/>
    <s v="KL08220012"/>
    <x v="128"/>
    <x v="2586"/>
    <n v="76220"/>
    <n v="50305.200000000004"/>
    <n v="50305"/>
    <n v="0"/>
    <m/>
  </r>
  <r>
    <n v="23468"/>
    <n v="54757"/>
    <s v="KL08220003"/>
    <x v="128"/>
    <x v="2587"/>
    <n v="106051"/>
    <n v="69993.66"/>
    <n v="69993"/>
    <n v="100000"/>
    <m/>
  </r>
  <r>
    <n v="23478"/>
    <n v="54763"/>
    <s v="KL08260004"/>
    <x v="129"/>
    <x v="2588"/>
    <n v="32879"/>
    <n v="21700.14"/>
    <n v="21700"/>
    <n v="21700"/>
    <m/>
  </r>
  <r>
    <n v="23480"/>
    <n v="54764"/>
    <s v="IB08260006001"/>
    <x v="129"/>
    <x v="2589"/>
    <n v="1548"/>
    <n v="1021.6800000000001"/>
    <n v="1021"/>
    <n v="1021"/>
    <m/>
  </r>
  <r>
    <n v="456070"/>
    <n v="54764"/>
    <e v="#N/A"/>
    <x v="129"/>
    <x v="2590"/>
    <n v="1000"/>
    <n v="660"/>
    <n v="660"/>
    <n v="660"/>
    <s v="Allidrett"/>
  </r>
  <r>
    <n v="23489"/>
    <n v="54769"/>
    <s v="KL08260015"/>
    <x v="129"/>
    <x v="2591"/>
    <n v="3773"/>
    <n v="2490.1800000000003"/>
    <n v="2490"/>
    <n v="2490"/>
    <m/>
  </r>
  <r>
    <n v="23492"/>
    <n v="54771"/>
    <s v="KL08260018"/>
    <x v="129"/>
    <x v="2592"/>
    <n v="4312"/>
    <n v="2845.92"/>
    <n v="2845"/>
    <n v="2845"/>
    <m/>
  </r>
  <r>
    <n v="23490"/>
    <n v="54770"/>
    <s v="KL08260016"/>
    <x v="129"/>
    <x v="2593"/>
    <n v="8305"/>
    <n v="5481.3"/>
    <n v="5481"/>
    <n v="5481"/>
    <m/>
  </r>
  <r>
    <n v="207634"/>
    <n v="54773"/>
    <s v="KL08260021"/>
    <x v="129"/>
    <x v="2594"/>
    <n v="3234"/>
    <n v="2134.44"/>
    <n v="2134"/>
    <n v="2134"/>
    <m/>
  </r>
  <r>
    <n v="23481"/>
    <n v="54765"/>
    <s v="IB08260007101"/>
    <x v="129"/>
    <x v="2595"/>
    <n v="233389"/>
    <n v="154036.74000000002"/>
    <n v="154036"/>
    <n v="154036"/>
    <m/>
  </r>
  <r>
    <n v="456071"/>
    <n v="54765"/>
    <e v="#N/A"/>
    <x v="129"/>
    <x v="2596"/>
    <n v="20307"/>
    <n v="13402.62"/>
    <n v="13402"/>
    <n v="13402"/>
    <s v="Allidrett"/>
  </r>
  <r>
    <n v="23488"/>
    <n v="54768"/>
    <s v="KL08260014"/>
    <x v="129"/>
    <x v="2597"/>
    <n v="4392"/>
    <n v="2898.7200000000003"/>
    <n v="2898"/>
    <n v="2898"/>
    <m/>
  </r>
  <r>
    <n v="23487"/>
    <n v="54767"/>
    <s v="KL08260013"/>
    <x v="129"/>
    <x v="2598"/>
    <n v="68184"/>
    <n v="45001.440000000002"/>
    <n v="45001"/>
    <n v="45001"/>
    <m/>
  </r>
  <r>
    <n v="596238"/>
    <n v="54767"/>
    <e v="#N/A"/>
    <x v="129"/>
    <x v="2599"/>
    <n v="4181"/>
    <n v="2759.46"/>
    <n v="2759"/>
    <n v="2759"/>
    <s v="Allidrett"/>
  </r>
  <r>
    <n v="482500"/>
    <n v="54774"/>
    <s v="KL08260023"/>
    <x v="129"/>
    <x v="2600"/>
    <n v="2695"/>
    <n v="1778.7"/>
    <n v="1778"/>
    <n v="1778"/>
    <m/>
  </r>
  <r>
    <n v="793706"/>
    <n v="54776"/>
    <s v="KL08260027"/>
    <x v="129"/>
    <x v="2601"/>
    <n v="7905"/>
    <n v="5217.3"/>
    <n v="5217"/>
    <n v="5217"/>
    <m/>
  </r>
  <r>
    <n v="23497"/>
    <n v="54780"/>
    <s v="KL08270004"/>
    <x v="130"/>
    <x v="2602"/>
    <n v="36837"/>
    <n v="24312.420000000002"/>
    <n v="24312"/>
    <n v="24312"/>
    <m/>
  </r>
  <r>
    <n v="23495"/>
    <n v="54778"/>
    <s v="KL08270002"/>
    <x v="130"/>
    <x v="2603"/>
    <n v="53259"/>
    <n v="35150.94"/>
    <n v="35150"/>
    <n v="35150"/>
    <m/>
  </r>
  <r>
    <n v="23496"/>
    <n v="54779"/>
    <s v="KL08270003"/>
    <x v="130"/>
    <x v="2604"/>
    <n v="20416"/>
    <n v="13474.560000000001"/>
    <n v="13474"/>
    <n v="13474"/>
    <m/>
  </r>
  <r>
    <n v="23499"/>
    <n v="54781"/>
    <s v="KL08280001"/>
    <x v="131"/>
    <x v="2605"/>
    <n v="26049"/>
    <n v="17192.34"/>
    <n v="17192"/>
    <n v="17192"/>
    <m/>
  </r>
  <r>
    <n v="23501"/>
    <n v="54782"/>
    <s v="KL08280003"/>
    <x v="131"/>
    <x v="2606"/>
    <n v="131761"/>
    <n v="86962.260000000009"/>
    <n v="86962"/>
    <n v="86962"/>
    <m/>
  </r>
  <r>
    <n v="862066"/>
    <n v="54786"/>
    <s v="KL08280025"/>
    <x v="131"/>
    <x v="2607"/>
    <n v="34228"/>
    <n v="22590.48"/>
    <n v="22590"/>
    <n v="22590"/>
    <m/>
  </r>
  <r>
    <n v="23502"/>
    <n v="54783"/>
    <s v="KL08280004"/>
    <x v="131"/>
    <x v="2608"/>
    <n v="20294"/>
    <n v="13394.04"/>
    <n v="13394"/>
    <n v="13394"/>
    <m/>
  </r>
  <r>
    <n v="23507"/>
    <n v="54787"/>
    <s v="KL08290002"/>
    <x v="132"/>
    <x v="2609"/>
    <n v="1713"/>
    <n v="1130.5800000000002"/>
    <n v="1130"/>
    <n v="1130"/>
    <m/>
  </r>
  <r>
    <n v="23508"/>
    <n v="54788"/>
    <s v="KL08290003"/>
    <x v="132"/>
    <x v="2610"/>
    <n v="60439"/>
    <n v="39889.740000000005"/>
    <n v="39889"/>
    <n v="39889"/>
    <m/>
  </r>
  <r>
    <n v="23509"/>
    <n v="54789"/>
    <s v="KL08290004"/>
    <x v="132"/>
    <x v="2611"/>
    <n v="16255"/>
    <n v="10728.300000000001"/>
    <n v="10728"/>
    <n v="10728"/>
    <m/>
  </r>
  <r>
    <n v="23510"/>
    <n v="54790"/>
    <s v="KL08290005"/>
    <x v="132"/>
    <x v="2612"/>
    <n v="39633"/>
    <n v="26157.780000000002"/>
    <n v="26157"/>
    <n v="26157"/>
    <m/>
  </r>
  <r>
    <n v="742201"/>
    <n v="54793"/>
    <s v="KL08290017"/>
    <x v="132"/>
    <x v="2613"/>
    <n v="6561"/>
    <n v="4330.26"/>
    <n v="4330"/>
    <n v="0"/>
    <m/>
  </r>
  <r>
    <n v="23513"/>
    <n v="54791"/>
    <s v="KL08290008"/>
    <x v="132"/>
    <x v="2614"/>
    <n v="16540"/>
    <n v="10916.4"/>
    <n v="10916"/>
    <n v="10916"/>
    <m/>
  </r>
  <r>
    <n v="23520"/>
    <n v="54797"/>
    <s v="KL08300004"/>
    <x v="133"/>
    <x v="2615"/>
    <n v="5495"/>
    <n v="3626.7000000000003"/>
    <n v="3626"/>
    <n v="3626"/>
    <m/>
  </r>
  <r>
    <n v="23517"/>
    <n v="54794"/>
    <s v="KL08300001"/>
    <x v="133"/>
    <x v="2616"/>
    <n v="36260"/>
    <n v="23931.600000000002"/>
    <n v="23931"/>
    <n v="23931"/>
    <m/>
  </r>
  <r>
    <n v="23519"/>
    <n v="54796"/>
    <s v="KL08300003"/>
    <x v="133"/>
    <x v="2617"/>
    <n v="48490"/>
    <n v="32003.4"/>
    <n v="32003"/>
    <n v="32003"/>
    <m/>
  </r>
  <r>
    <n v="768741"/>
    <n v="54798"/>
    <e v="#N/A"/>
    <x v="133"/>
    <x v="2618"/>
    <n v="6194"/>
    <n v="4088.0400000000004"/>
    <n v="4088"/>
    <n v="4088"/>
    <m/>
  </r>
  <r>
    <n v="23522"/>
    <n v="54799"/>
    <s v="KL08310001"/>
    <x v="134"/>
    <x v="2619"/>
    <n v="38591"/>
    <n v="25470.06"/>
    <n v="25470"/>
    <n v="25470"/>
    <m/>
  </r>
  <r>
    <n v="456073"/>
    <n v="54799"/>
    <e v="#N/A"/>
    <x v="134"/>
    <x v="2620"/>
    <n v="8000"/>
    <n v="5280"/>
    <n v="5280"/>
    <n v="5280"/>
    <s v="Allidrett"/>
  </r>
  <r>
    <n v="202050"/>
    <n v="54802"/>
    <s v="KL08310004"/>
    <x v="134"/>
    <x v="2621"/>
    <n v="17350"/>
    <n v="11451"/>
    <n v="11451"/>
    <n v="11451"/>
    <m/>
  </r>
  <r>
    <n v="23523"/>
    <n v="54800"/>
    <s v="KL08310002"/>
    <x v="134"/>
    <x v="2622"/>
    <n v="16492"/>
    <n v="10884.720000000001"/>
    <n v="10884"/>
    <n v="10884"/>
    <m/>
  </r>
  <r>
    <n v="23524"/>
    <n v="54801"/>
    <s v="KL08310003"/>
    <x v="134"/>
    <x v="2623"/>
    <n v="14458"/>
    <n v="9542.2800000000007"/>
    <n v="9542"/>
    <n v="9542"/>
    <m/>
  </r>
  <r>
    <n v="728347"/>
    <n v="54803"/>
    <s v="KL08310008"/>
    <x v="134"/>
    <x v="2624"/>
    <n v="3204"/>
    <n v="2114.64"/>
    <n v="2114"/>
    <n v="2114"/>
    <m/>
  </r>
  <r>
    <n v="23525"/>
    <n v="54804"/>
    <s v="0833000101"/>
    <x v="135"/>
    <x v="2625"/>
    <n v="5500"/>
    <n v="3630"/>
    <n v="3630"/>
    <n v="3630"/>
    <m/>
  </r>
  <r>
    <n v="685687"/>
    <n v="54804"/>
    <e v="#N/A"/>
    <x v="135"/>
    <x v="2626"/>
    <n v="3000"/>
    <n v="1980"/>
    <n v="1980"/>
    <n v="1980"/>
    <s v="Allidrett"/>
  </r>
  <r>
    <n v="23526"/>
    <n v="54805"/>
    <s v="KL08330002"/>
    <x v="135"/>
    <x v="2627"/>
    <n v="46000"/>
    <n v="30360"/>
    <n v="30360"/>
    <n v="30360"/>
    <m/>
  </r>
  <r>
    <n v="23527"/>
    <n v="54806"/>
    <s v="KL08330003"/>
    <x v="135"/>
    <x v="2628"/>
    <n v="27000"/>
    <n v="17820"/>
    <n v="17820"/>
    <n v="17820"/>
    <m/>
  </r>
  <r>
    <n v="479595"/>
    <n v="54810"/>
    <s v="KL08330009"/>
    <x v="135"/>
    <x v="2629"/>
    <n v="17230"/>
    <n v="11371.800000000001"/>
    <n v="11371"/>
    <n v="11371"/>
    <m/>
  </r>
  <r>
    <n v="23529"/>
    <n v="54808"/>
    <s v="KL08330005"/>
    <x v="135"/>
    <x v="2630"/>
    <n v="1000"/>
    <n v="660"/>
    <n v="660"/>
    <n v="0"/>
    <m/>
  </r>
  <r>
    <n v="572751"/>
    <n v="54806"/>
    <e v="#N/A"/>
    <x v="135"/>
    <x v="2631"/>
    <n v="3000"/>
    <n v="1980"/>
    <n v="1980"/>
    <n v="1980"/>
    <s v="Allidrett"/>
  </r>
  <r>
    <n v="684720"/>
    <n v="68429"/>
    <e v="#N/A"/>
    <x v="135"/>
    <x v="2632"/>
    <n v="3000"/>
    <n v="1980"/>
    <n v="1980"/>
    <n v="1980"/>
    <s v="Allidrett"/>
  </r>
  <r>
    <n v="23528"/>
    <n v="54807"/>
    <s v="KL08330004"/>
    <x v="135"/>
    <x v="2633"/>
    <n v="19000"/>
    <n v="12540"/>
    <n v="12540"/>
    <n v="12540"/>
    <m/>
  </r>
  <r>
    <n v="23530"/>
    <n v="54809"/>
    <s v="KL08330006"/>
    <x v="135"/>
    <x v="2634"/>
    <n v="28000"/>
    <n v="18480"/>
    <n v="18480"/>
    <n v="18480"/>
    <m/>
  </r>
  <r>
    <n v="23531"/>
    <n v="54811"/>
    <s v="KL08340001"/>
    <x v="136"/>
    <x v="2635"/>
    <n v="84805"/>
    <n v="55971.3"/>
    <n v="55971"/>
    <n v="55971"/>
    <m/>
  </r>
  <r>
    <n v="23534"/>
    <n v="54813"/>
    <s v="KL08340004"/>
    <x v="136"/>
    <x v="2636"/>
    <n v="58789"/>
    <n v="38800.740000000005"/>
    <n v="38800"/>
    <n v="38800"/>
    <m/>
  </r>
  <r>
    <n v="23539"/>
    <n v="54817"/>
    <s v="KL08340009"/>
    <x v="136"/>
    <x v="2637"/>
    <n v="11487"/>
    <n v="7581.42"/>
    <n v="7581"/>
    <n v="7581"/>
    <m/>
  </r>
  <r>
    <n v="23533"/>
    <n v="54812"/>
    <s v="KL08340003"/>
    <x v="136"/>
    <x v="2638"/>
    <n v="1014"/>
    <n v="669.24"/>
    <n v="669"/>
    <n v="669"/>
    <m/>
  </r>
  <r>
    <n v="23535"/>
    <n v="54814"/>
    <s v="KL08340005"/>
    <x v="136"/>
    <x v="2639"/>
    <n v="85818"/>
    <n v="56639.880000000005"/>
    <n v="56639"/>
    <n v="56639"/>
    <m/>
  </r>
  <r>
    <n v="23538"/>
    <n v="54816"/>
    <s v="KL08340008"/>
    <x v="136"/>
    <x v="2640"/>
    <n v="2703"/>
    <n v="1783.98"/>
    <n v="1783"/>
    <n v="1783"/>
    <m/>
  </r>
  <r>
    <n v="23546"/>
    <n v="54819"/>
    <s v="KL09010001"/>
    <x v="137"/>
    <x v="2641"/>
    <n v="31700"/>
    <n v="20922"/>
    <n v="20922"/>
    <n v="20922"/>
    <m/>
  </r>
  <r>
    <n v="23559"/>
    <n v="54826"/>
    <s v="KL09010017"/>
    <x v="137"/>
    <x v="2642"/>
    <n v="21253"/>
    <n v="14026.980000000001"/>
    <n v="14026"/>
    <n v="14026"/>
    <m/>
  </r>
  <r>
    <n v="23547"/>
    <n v="54820"/>
    <s v="KL09010002"/>
    <x v="137"/>
    <x v="2643"/>
    <n v="51513"/>
    <n v="33998.58"/>
    <n v="33998"/>
    <n v="33998"/>
    <m/>
  </r>
  <r>
    <m/>
    <n v="54836"/>
    <s v="KL09010035"/>
    <x v="137"/>
    <x v="2644"/>
    <m/>
    <n v="4755"/>
    <m/>
    <n v="4755"/>
    <m/>
  </r>
  <r>
    <n v="23549"/>
    <n v="54821"/>
    <s v="KL09010004"/>
    <x v="137"/>
    <x v="2645"/>
    <n v="118876"/>
    <n v="55475"/>
    <n v="55475"/>
    <n v="55475"/>
    <m/>
  </r>
  <r>
    <n v="159844"/>
    <n v="54830"/>
    <s v="KL09010025"/>
    <x v="137"/>
    <x v="2646"/>
    <n v="50072"/>
    <n v="33047.520000000004"/>
    <n v="33047"/>
    <n v="33047"/>
    <m/>
  </r>
  <r>
    <n v="679713"/>
    <n v="54833"/>
    <s v="KL09010032"/>
    <x v="137"/>
    <x v="2647"/>
    <n v="33501"/>
    <n v="22110.66"/>
    <n v="22110"/>
    <n v="22110"/>
    <m/>
  </r>
  <r>
    <n v="163494"/>
    <n v="54831"/>
    <s v="KL09010026"/>
    <x v="137"/>
    <x v="2648"/>
    <n v="15130"/>
    <n v="9985.8000000000011"/>
    <n v="9985"/>
    <n v="9985"/>
    <m/>
  </r>
  <r>
    <n v="23563"/>
    <n v="54829"/>
    <s v="KL09010021"/>
    <x v="137"/>
    <x v="2649"/>
    <n v="14049"/>
    <n v="9272.34"/>
    <n v="9272"/>
    <n v="9272"/>
    <m/>
  </r>
  <r>
    <n v="192922"/>
    <n v="54832"/>
    <s v="KL09010027"/>
    <x v="137"/>
    <x v="2650"/>
    <n v="14409"/>
    <n v="1902"/>
    <n v="1902"/>
    <n v="1902"/>
    <m/>
  </r>
  <r>
    <n v="751068"/>
    <n v="54834"/>
    <s v="KL09010033"/>
    <x v="137"/>
    <x v="2651"/>
    <n v="31700"/>
    <n v="12120"/>
    <n v="12120"/>
    <n v="12120"/>
    <m/>
  </r>
  <r>
    <n v="23561"/>
    <n v="54828"/>
    <s v="KL09010019"/>
    <x v="137"/>
    <x v="2652"/>
    <n v="7205"/>
    <n v="2424"/>
    <n v="2424"/>
    <n v="2424"/>
    <m/>
  </r>
  <r>
    <n v="23552"/>
    <n v="54823"/>
    <s v="KL09010007"/>
    <x v="137"/>
    <x v="2653"/>
    <n v="9726"/>
    <n v="3939"/>
    <n v="3939"/>
    <n v="3939"/>
    <m/>
  </r>
  <r>
    <n v="23553"/>
    <n v="54824"/>
    <s v="KL09010008"/>
    <x v="137"/>
    <x v="2654"/>
    <n v="5764"/>
    <n v="3804.2400000000002"/>
    <n v="3804"/>
    <n v="3804"/>
    <m/>
  </r>
  <r>
    <n v="23560"/>
    <n v="54827"/>
    <s v="KL09010018"/>
    <x v="137"/>
    <x v="2655"/>
    <n v="14049"/>
    <n v="1902"/>
    <n v="1902"/>
    <n v="1902"/>
    <m/>
  </r>
  <r>
    <n v="23555"/>
    <n v="54825"/>
    <s v="KL09010010"/>
    <x v="137"/>
    <x v="2656"/>
    <n v="33862"/>
    <n v="22348.920000000002"/>
    <n v="22348"/>
    <n v="22348"/>
    <m/>
  </r>
  <r>
    <n v="193636"/>
    <n v="54861"/>
    <s v="KL09040048"/>
    <x v="138"/>
    <x v="2657"/>
    <n v="29577"/>
    <n v="19520.82"/>
    <n v="19520"/>
    <n v="19520"/>
    <m/>
  </r>
  <r>
    <n v="23587"/>
    <n v="54855"/>
    <s v="KL09040023"/>
    <x v="138"/>
    <x v="2658"/>
    <n v="178933"/>
    <n v="118095.78"/>
    <n v="118095"/>
    <n v="118095"/>
    <m/>
  </r>
  <r>
    <n v="455722"/>
    <n v="67893"/>
    <e v="#N/A"/>
    <x v="138"/>
    <x v="2659"/>
    <n v="5500"/>
    <n v="3630"/>
    <n v="3630"/>
    <n v="3630"/>
    <s v="Allidrett"/>
  </r>
  <r>
    <n v="23576"/>
    <n v="54847"/>
    <s v="KL09040011"/>
    <x v="138"/>
    <x v="2660"/>
    <n v="107220"/>
    <n v="70765.2"/>
    <n v="70765"/>
    <n v="70765"/>
    <m/>
  </r>
  <r>
    <n v="590351"/>
    <n v="54865"/>
    <s v="KL09040069"/>
    <x v="138"/>
    <x v="2661"/>
    <n v="21567"/>
    <n v="14234.220000000001"/>
    <n v="14234"/>
    <n v="14234"/>
    <m/>
  </r>
  <r>
    <n v="23598"/>
    <n v="54858"/>
    <s v="KL09040042"/>
    <x v="138"/>
    <x v="2662"/>
    <n v="29968"/>
    <n v="19778.88"/>
    <n v="19778"/>
    <n v="19778"/>
    <m/>
  </r>
  <r>
    <n v="23569"/>
    <n v="54840"/>
    <s v="KL09040004"/>
    <x v="138"/>
    <x v="2663"/>
    <n v="7418"/>
    <n v="1902"/>
    <n v="1902"/>
    <n v="1902"/>
    <m/>
  </r>
  <r>
    <n v="23581"/>
    <n v="54850"/>
    <s v="KL09040016"/>
    <x v="138"/>
    <x v="2664"/>
    <n v="34501"/>
    <n v="22770.66"/>
    <n v="22770"/>
    <n v="22770"/>
    <m/>
  </r>
  <r>
    <m/>
    <n v="64416"/>
    <s v="KL09040076"/>
    <x v="138"/>
    <x v="2665"/>
    <m/>
    <n v="909"/>
    <m/>
    <n v="909"/>
    <m/>
  </r>
  <r>
    <n v="193680"/>
    <n v="54862"/>
    <s v="KL09040049"/>
    <x v="138"/>
    <x v="2666"/>
    <n v="45627"/>
    <n v="30113.82"/>
    <n v="30113"/>
    <n v="30113"/>
    <m/>
  </r>
  <r>
    <n v="527360"/>
    <n v="54863"/>
    <s v="KL09040062"/>
    <x v="138"/>
    <x v="2667"/>
    <n v="29968"/>
    <n v="19778.88"/>
    <n v="19778"/>
    <n v="19778"/>
    <m/>
  </r>
  <r>
    <n v="23597"/>
    <n v="54857"/>
    <s v="KL09040041"/>
    <x v="138"/>
    <x v="2668"/>
    <n v="23762"/>
    <n v="15682.92"/>
    <n v="15682"/>
    <n v="15682"/>
    <m/>
  </r>
  <r>
    <n v="23571"/>
    <n v="54842"/>
    <s v="KL09040006"/>
    <x v="138"/>
    <x v="2669"/>
    <n v="15455"/>
    <n v="10200.300000000001"/>
    <n v="10200"/>
    <n v="10200"/>
    <m/>
  </r>
  <r>
    <n v="23583"/>
    <n v="54851"/>
    <s v="KL09040018"/>
    <x v="138"/>
    <x v="2670"/>
    <n v="26464"/>
    <n v="5074"/>
    <n v="5074"/>
    <n v="5074"/>
    <m/>
  </r>
  <r>
    <n v="23586"/>
    <n v="54854"/>
    <s v="KL09040022"/>
    <x v="138"/>
    <x v="2671"/>
    <n v="7718"/>
    <n v="5093.88"/>
    <n v="5093"/>
    <n v="5093"/>
    <m/>
  </r>
  <r>
    <n v="23572"/>
    <n v="54843"/>
    <s v="KL09040007"/>
    <x v="138"/>
    <x v="2672"/>
    <n v="133744"/>
    <n v="88271.040000000008"/>
    <n v="88271"/>
    <n v="88271"/>
    <m/>
  </r>
  <r>
    <n v="23584"/>
    <n v="54852"/>
    <s v="KL09040019"/>
    <x v="138"/>
    <x v="2673"/>
    <n v="23884"/>
    <n v="15763.44"/>
    <n v="15763"/>
    <n v="15763"/>
    <m/>
  </r>
  <r>
    <n v="23585"/>
    <n v="54853"/>
    <s v="KL09040020"/>
    <x v="138"/>
    <x v="2674"/>
    <n v="3789"/>
    <n v="0"/>
    <n v="0"/>
    <n v="0"/>
    <m/>
  </r>
  <r>
    <n v="192187"/>
    <n v="54860"/>
    <e v="#N/A"/>
    <x v="138"/>
    <x v="2675"/>
    <n v="28258"/>
    <n v="18650.280000000002"/>
    <n v="18650"/>
    <n v="18650"/>
    <m/>
  </r>
  <r>
    <n v="709219"/>
    <n v="54866"/>
    <s v="KL09040075"/>
    <x v="138"/>
    <x v="2676"/>
    <n v="4629"/>
    <n v="951"/>
    <n v="951"/>
    <n v="951"/>
    <m/>
  </r>
  <r>
    <n v="23573"/>
    <n v="54844"/>
    <s v="KL09040008"/>
    <x v="138"/>
    <x v="2677"/>
    <n v="265236"/>
    <n v="175055.76"/>
    <n v="175055"/>
    <n v="175055"/>
    <m/>
  </r>
  <r>
    <n v="23574"/>
    <n v="54845"/>
    <s v="KL09040009"/>
    <x v="138"/>
    <x v="2678"/>
    <n v="15276"/>
    <n v="2536"/>
    <n v="2536"/>
    <n v="2536"/>
    <m/>
  </r>
  <r>
    <n v="186747"/>
    <n v="54859"/>
    <s v="KL09040046"/>
    <x v="138"/>
    <x v="2679"/>
    <n v="11047"/>
    <n v="7291.02"/>
    <n v="7291"/>
    <n v="7291"/>
    <m/>
  </r>
  <r>
    <n v="23567"/>
    <n v="54838"/>
    <s v="KL09040002"/>
    <x v="138"/>
    <x v="2680"/>
    <n v="7267"/>
    <n v="4796.22"/>
    <n v="4796"/>
    <n v="4796"/>
    <m/>
  </r>
  <r>
    <n v="23568"/>
    <n v="54839"/>
    <s v="KL09040003"/>
    <x v="138"/>
    <x v="2681"/>
    <n v="235106"/>
    <n v="155169.96000000002"/>
    <n v="155169"/>
    <n v="155169"/>
    <m/>
  </r>
  <r>
    <n v="23575"/>
    <n v="54846"/>
    <s v="KL09040010"/>
    <x v="138"/>
    <x v="2682"/>
    <n v="238377"/>
    <n v="157328.82"/>
    <n v="157328"/>
    <n v="157328"/>
    <m/>
  </r>
  <r>
    <n v="455723"/>
    <n v="54846"/>
    <e v="#N/A"/>
    <x v="138"/>
    <x v="2683"/>
    <n v="1000"/>
    <n v="660"/>
    <n v="660"/>
    <n v="660"/>
    <s v="Allidrett"/>
  </r>
  <r>
    <n v="23577"/>
    <n v="54848"/>
    <s v="KL09040012"/>
    <x v="138"/>
    <x v="2684"/>
    <n v="196714"/>
    <n v="62132"/>
    <n v="62132"/>
    <n v="62132"/>
    <m/>
  </r>
  <r>
    <n v="450023"/>
    <n v="54848"/>
    <e v="#N/A"/>
    <x v="138"/>
    <x v="2685"/>
    <n v="1500"/>
    <n v="990"/>
    <n v="990"/>
    <n v="990"/>
    <s v="Allidrett"/>
  </r>
  <r>
    <n v="23589"/>
    <n v="54856"/>
    <s v="KL09040033"/>
    <x v="138"/>
    <x v="2686"/>
    <n v="67243"/>
    <n v="44380.380000000005"/>
    <n v="44380"/>
    <n v="44380"/>
    <m/>
  </r>
  <r>
    <n v="23623"/>
    <n v="54879"/>
    <s v="KL09060026"/>
    <x v="139"/>
    <x v="2687"/>
    <n v="32689"/>
    <n v="21574.74"/>
    <n v="21574"/>
    <n v="21574"/>
    <m/>
  </r>
  <r>
    <n v="23663"/>
    <n v="54896"/>
    <s v="KL09060068"/>
    <x v="139"/>
    <x v="2688"/>
    <n v="27599"/>
    <n v="5000"/>
    <n v="5000"/>
    <n v="5000"/>
    <m/>
  </r>
  <r>
    <n v="23602"/>
    <n v="54867"/>
    <s v="KL09060003"/>
    <x v="139"/>
    <x v="2689"/>
    <n v="16439"/>
    <n v="10849.74"/>
    <n v="10849"/>
    <n v="10849"/>
    <m/>
  </r>
  <r>
    <n v="683395"/>
    <n v="54916"/>
    <s v="KL09060148"/>
    <x v="139"/>
    <x v="2690"/>
    <n v="23012"/>
    <n v="15187.92"/>
    <n v="15187"/>
    <n v="15187"/>
    <m/>
  </r>
  <r>
    <n v="131319"/>
    <n v="54899"/>
    <s v="KL09060087"/>
    <x v="139"/>
    <x v="2691"/>
    <n v="62375"/>
    <n v="41167.5"/>
    <n v="41167"/>
    <n v="41167"/>
    <m/>
  </r>
  <r>
    <n v="23674"/>
    <n v="54897"/>
    <s v="KL09060079"/>
    <x v="139"/>
    <x v="2692"/>
    <n v="25016"/>
    <n v="16510.560000000001"/>
    <n v="16510"/>
    <n v="16510"/>
    <m/>
  </r>
  <r>
    <n v="23603"/>
    <n v="51048"/>
    <s v="KL09060004"/>
    <x v="139"/>
    <x v="2693"/>
    <n v="21333"/>
    <n v="14079.78"/>
    <n v="14079"/>
    <n v="14079"/>
    <m/>
  </r>
  <r>
    <n v="709895"/>
    <n v="54917"/>
    <s v="KL09060150"/>
    <x v="139"/>
    <x v="2694"/>
    <n v="32479"/>
    <n v="21436.14"/>
    <n v="21436"/>
    <n v="21436"/>
    <m/>
  </r>
  <r>
    <n v="23679"/>
    <n v="54898"/>
    <s v="KL09060084"/>
    <x v="139"/>
    <x v="2695"/>
    <n v="20183"/>
    <n v="13320.78"/>
    <n v="13320"/>
    <n v="13320"/>
    <s v="Arendal Taekwon-do Klubb"/>
  </r>
  <r>
    <n v="23605"/>
    <n v="54869"/>
    <s v="KL09060006"/>
    <x v="139"/>
    <x v="2696"/>
    <n v="15116"/>
    <n v="9976.5600000000013"/>
    <n v="9976"/>
    <n v="9976"/>
    <m/>
  </r>
  <r>
    <n v="23606"/>
    <n v="54870"/>
    <s v="KL09060007"/>
    <x v="139"/>
    <x v="2697"/>
    <n v="16744"/>
    <n v="11051.04"/>
    <n v="11051"/>
    <n v="11051"/>
    <m/>
  </r>
  <r>
    <n v="23607"/>
    <n v="54871"/>
    <s v="KL09060008"/>
    <x v="139"/>
    <x v="2698"/>
    <n v="76726"/>
    <n v="50639.16"/>
    <n v="50639"/>
    <n v="50639"/>
    <m/>
  </r>
  <r>
    <n v="752195"/>
    <n v="54919"/>
    <s v="KL09060155"/>
    <x v="139"/>
    <x v="2699"/>
    <n v="2600"/>
    <n v="634"/>
    <n v="634"/>
    <n v="634"/>
    <m/>
  </r>
  <r>
    <n v="23608"/>
    <n v="54872"/>
    <s v="KL09060009"/>
    <x v="139"/>
    <x v="2700"/>
    <n v="63253"/>
    <n v="41746.980000000003"/>
    <n v="41746"/>
    <n v="41746"/>
    <m/>
  </r>
  <r>
    <n v="23609"/>
    <n v="54873"/>
    <s v="KL09060010"/>
    <x v="139"/>
    <x v="2701"/>
    <n v="76543"/>
    <n v="50518.380000000005"/>
    <n v="50518"/>
    <n v="50518"/>
    <m/>
  </r>
  <r>
    <n v="445595"/>
    <n v="54903"/>
    <s v="KL09060117"/>
    <x v="139"/>
    <x v="2702"/>
    <n v="22239"/>
    <n v="14677.740000000002"/>
    <n v="14677"/>
    <n v="14677"/>
    <m/>
  </r>
  <r>
    <n v="577022"/>
    <n v="54907"/>
    <s v="KL09060133"/>
    <x v="139"/>
    <x v="2703"/>
    <n v="11005"/>
    <n v="7263.3"/>
    <n v="7263"/>
    <n v="7263"/>
    <m/>
  </r>
  <r>
    <n v="23610"/>
    <n v="54874"/>
    <s v="KL09060011"/>
    <x v="139"/>
    <x v="2704"/>
    <n v="3709"/>
    <n v="2447.94"/>
    <n v="2447"/>
    <n v="2447"/>
    <m/>
  </r>
  <r>
    <n v="523059"/>
    <n v="54905"/>
    <s v="KL09060130"/>
    <x v="139"/>
    <x v="2705"/>
    <n v="76184"/>
    <n v="50281.440000000002"/>
    <n v="50281"/>
    <n v="50281"/>
    <m/>
  </r>
  <r>
    <n v="23614"/>
    <n v="54876"/>
    <s v="KL09060016"/>
    <x v="139"/>
    <x v="2706"/>
    <n v="50577"/>
    <n v="33380.82"/>
    <n v="33380"/>
    <n v="33380"/>
    <m/>
  </r>
  <r>
    <n v="23615"/>
    <n v="54877"/>
    <s v="KL09060017"/>
    <x v="139"/>
    <x v="2707"/>
    <n v="238422"/>
    <n v="157358.52000000002"/>
    <n v="157358"/>
    <n v="157358"/>
    <m/>
  </r>
  <r>
    <n v="23647"/>
    <n v="54887"/>
    <s v="KL09060052"/>
    <x v="139"/>
    <x v="2708"/>
    <n v="69914"/>
    <n v="46143.240000000005"/>
    <n v="46143"/>
    <n v="46143"/>
    <m/>
  </r>
  <r>
    <n v="619690"/>
    <n v="54911"/>
    <s v="KL09060141"/>
    <x v="139"/>
    <x v="2709"/>
    <n v="43526"/>
    <n v="28727.16"/>
    <n v="28727"/>
    <n v="28727"/>
    <m/>
  </r>
  <r>
    <n v="23645"/>
    <n v="54886"/>
    <s v="KL09060050"/>
    <x v="139"/>
    <x v="2710"/>
    <n v="36573"/>
    <n v="24138.18"/>
    <n v="24138"/>
    <n v="24138"/>
    <m/>
  </r>
  <r>
    <n v="167062"/>
    <n v="54900"/>
    <s v="KL09060070"/>
    <x v="139"/>
    <x v="2711"/>
    <n v="23317"/>
    <n v="15389.220000000001"/>
    <n v="15389"/>
    <n v="15389"/>
    <m/>
  </r>
  <r>
    <n v="23641"/>
    <n v="54883"/>
    <s v="KL09060046"/>
    <x v="139"/>
    <x v="2712"/>
    <n v="3801"/>
    <n v="634"/>
    <n v="634"/>
    <n v="634"/>
    <m/>
  </r>
  <r>
    <n v="23649"/>
    <n v="54889"/>
    <s v="KL09060054"/>
    <x v="139"/>
    <x v="2713"/>
    <n v="7820"/>
    <n v="5161.2"/>
    <n v="5161"/>
    <n v="5161"/>
    <m/>
  </r>
  <r>
    <n v="590354"/>
    <n v="54908"/>
    <s v="KL09060136"/>
    <x v="139"/>
    <x v="2714"/>
    <n v="66014"/>
    <n v="43569.240000000005"/>
    <n v="43569"/>
    <n v="43569"/>
    <m/>
  </r>
  <r>
    <n v="23660"/>
    <n v="50829"/>
    <s v="KL09060065"/>
    <x v="139"/>
    <x v="2715"/>
    <n v="238828"/>
    <n v="157626.48000000001"/>
    <n v="157626"/>
    <n v="157626"/>
    <m/>
  </r>
  <r>
    <n v="23661"/>
    <n v="54895"/>
    <s v="KL09060066"/>
    <x v="139"/>
    <x v="2716"/>
    <n v="20916"/>
    <n v="13804.560000000001"/>
    <n v="13804"/>
    <n v="13804"/>
    <m/>
  </r>
  <r>
    <n v="23642"/>
    <n v="54884"/>
    <s v="KL09060047"/>
    <x v="139"/>
    <x v="2717"/>
    <n v="151820"/>
    <n v="100201.20000000001"/>
    <n v="100201"/>
    <n v="100201"/>
    <m/>
  </r>
  <r>
    <n v="23617"/>
    <n v="54878"/>
    <s v="KL09060019"/>
    <x v="139"/>
    <x v="2718"/>
    <n v="40145"/>
    <n v="26495.7"/>
    <n v="26495"/>
    <n v="26495"/>
    <m/>
  </r>
  <r>
    <n v="682089"/>
    <n v="54912"/>
    <s v="KL09060143"/>
    <x v="139"/>
    <x v="2719"/>
    <n v="318963"/>
    <n v="114437"/>
    <n v="114437"/>
    <n v="114437"/>
    <m/>
  </r>
  <r>
    <n v="683309"/>
    <n v="54915"/>
    <s v="KL09060147"/>
    <x v="139"/>
    <x v="2720"/>
    <n v="56015"/>
    <n v="36969.9"/>
    <n v="36969"/>
    <n v="36969"/>
    <m/>
  </r>
  <r>
    <n v="683198"/>
    <n v="54914"/>
    <s v="KL09060146"/>
    <x v="139"/>
    <x v="2721"/>
    <n v="139143"/>
    <n v="55792"/>
    <n v="55792"/>
    <n v="55792"/>
    <m/>
  </r>
  <r>
    <n v="682107"/>
    <n v="54913"/>
    <s v="KL09060144"/>
    <x v="139"/>
    <x v="2722"/>
    <n v="22210"/>
    <n v="14658.6"/>
    <n v="14658"/>
    <n v="14658"/>
    <m/>
  </r>
  <r>
    <n v="23648"/>
    <n v="54888"/>
    <s v="KL09060053"/>
    <x v="139"/>
    <x v="2723"/>
    <n v="187119"/>
    <n v="123498.54000000001"/>
    <n v="123498"/>
    <n v="123498"/>
    <m/>
  </r>
  <r>
    <n v="750609"/>
    <n v="54918"/>
    <s v="KL09060154"/>
    <x v="139"/>
    <x v="2724"/>
    <n v="5602"/>
    <n v="3697.32"/>
    <n v="3697"/>
    <n v="3697"/>
    <m/>
  </r>
  <r>
    <n v="23651"/>
    <n v="54890"/>
    <s v="KL09060056"/>
    <x v="139"/>
    <x v="2725"/>
    <n v="34818"/>
    <n v="22979.88"/>
    <n v="22979"/>
    <n v="22979"/>
    <m/>
  </r>
  <r>
    <n v="855603"/>
    <n v="54920"/>
    <s v="KL09060156"/>
    <x v="139"/>
    <x v="2726"/>
    <n v="10873"/>
    <n v="7176.18"/>
    <n v="7176"/>
    <n v="7176"/>
    <m/>
  </r>
  <r>
    <n v="527709"/>
    <n v="54906"/>
    <s v="KL09060131"/>
    <x v="139"/>
    <x v="2727"/>
    <n v="4656"/>
    <n v="1268"/>
    <n v="1268"/>
    <n v="1268"/>
    <m/>
  </r>
  <r>
    <n v="23644"/>
    <n v="54885"/>
    <s v="KL09060049"/>
    <x v="139"/>
    <x v="2728"/>
    <n v="24790"/>
    <n v="16361.400000000001"/>
    <n v="16361"/>
    <n v="16361"/>
    <m/>
  </r>
  <r>
    <n v="23652"/>
    <n v="54891"/>
    <s v="KL09060057"/>
    <x v="139"/>
    <x v="2729"/>
    <n v="35791"/>
    <n v="23622.06"/>
    <n v="23622"/>
    <n v="23622"/>
    <m/>
  </r>
  <r>
    <n v="23633"/>
    <n v="54882"/>
    <s v="KL09060038"/>
    <x v="139"/>
    <x v="2730"/>
    <n v="25678"/>
    <n v="16947.48"/>
    <n v="16947"/>
    <n v="16947"/>
    <m/>
  </r>
  <r>
    <n v="23656"/>
    <n v="54894"/>
    <s v="KL09060061"/>
    <x v="139"/>
    <x v="2731"/>
    <n v="226387"/>
    <n v="149415.42000000001"/>
    <n v="149415"/>
    <n v="149415"/>
    <m/>
  </r>
  <r>
    <n v="23655"/>
    <n v="54893"/>
    <s v="KL09060060"/>
    <x v="139"/>
    <x v="2732"/>
    <n v="125222"/>
    <n v="82646.52"/>
    <n v="82646"/>
    <n v="82646"/>
    <m/>
  </r>
  <r>
    <n v="454384"/>
    <n v="54904"/>
    <s v="KL09060122"/>
    <x v="139"/>
    <x v="2733"/>
    <n v="32108"/>
    <n v="21191.280000000002"/>
    <n v="21191"/>
    <n v="21191"/>
    <m/>
  </r>
  <r>
    <n v="609500"/>
    <n v="54909"/>
    <s v="KL09060137"/>
    <x v="139"/>
    <x v="2734"/>
    <n v="151271"/>
    <n v="99838.86"/>
    <n v="99838"/>
    <n v="99838"/>
    <s v="Øyestad If Fotball"/>
  </r>
  <r>
    <n v="23653"/>
    <n v="54892"/>
    <s v="KL09060058"/>
    <x v="139"/>
    <x v="2735"/>
    <n v="35042"/>
    <n v="23127.72"/>
    <n v="23127"/>
    <n v="23127"/>
    <m/>
  </r>
  <r>
    <n v="609824"/>
    <n v="54910"/>
    <s v="KL09060140"/>
    <x v="139"/>
    <x v="2736"/>
    <n v="152758"/>
    <n v="100820.28"/>
    <n v="100820"/>
    <n v="100820"/>
    <m/>
  </r>
  <r>
    <n v="609823"/>
    <n v="50998"/>
    <s v="KL09060139"/>
    <x v="139"/>
    <x v="2737"/>
    <n v="15208"/>
    <n v="10037.280000000001"/>
    <n v="10037"/>
    <n v="10037"/>
    <m/>
  </r>
  <r>
    <n v="23681"/>
    <n v="54921"/>
    <s v="KL09110001"/>
    <x v="140"/>
    <x v="2738"/>
    <n v="134458"/>
    <n v="88742.28"/>
    <n v="88742"/>
    <n v="88742"/>
    <m/>
  </r>
  <r>
    <n v="23683"/>
    <n v="54922"/>
    <s v="KL09110004"/>
    <x v="140"/>
    <x v="2739"/>
    <n v="34000"/>
    <n v="22440"/>
    <n v="22440"/>
    <n v="22440"/>
    <m/>
  </r>
  <r>
    <n v="23687"/>
    <n v="54923"/>
    <s v="KL09120002"/>
    <x v="141"/>
    <x v="2740"/>
    <n v="164183"/>
    <n v="108360.78"/>
    <n v="108360"/>
    <n v="108360"/>
    <m/>
  </r>
  <r>
    <n v="455774"/>
    <n v="54923"/>
    <e v="#N/A"/>
    <x v="141"/>
    <x v="2741"/>
    <n v="5000"/>
    <n v="3300"/>
    <n v="3300"/>
    <n v="3300"/>
    <s v="Allidrett"/>
  </r>
  <r>
    <n v="560695"/>
    <n v="54925"/>
    <s v="KL09120007"/>
    <x v="141"/>
    <x v="2742"/>
    <n v="3000"/>
    <n v="1980"/>
    <n v="1980"/>
    <n v="1980"/>
    <m/>
  </r>
  <r>
    <n v="23710"/>
    <n v="54938"/>
    <s v="KL09140041"/>
    <x v="142"/>
    <x v="2743"/>
    <n v="47980"/>
    <n v="31666.800000000003"/>
    <n v="31666"/>
    <n v="31666"/>
    <m/>
  </r>
  <r>
    <n v="23691"/>
    <n v="54926"/>
    <s v="KL09140001"/>
    <x v="142"/>
    <x v="2744"/>
    <n v="1729"/>
    <n v="1141.1400000000001"/>
    <n v="1141"/>
    <n v="1141"/>
    <m/>
  </r>
  <r>
    <n v="505590"/>
    <n v="54926"/>
    <e v="#N/A"/>
    <x v="142"/>
    <x v="2745"/>
    <n v="5000"/>
    <n v="3300"/>
    <n v="3300"/>
    <n v="3300"/>
    <s v="Allidrett"/>
  </r>
  <r>
    <n v="23692"/>
    <n v="54927"/>
    <s v="KL09140002"/>
    <x v="142"/>
    <x v="2746"/>
    <n v="20319"/>
    <n v="13410.54"/>
    <n v="13410"/>
    <n v="13410"/>
    <m/>
  </r>
  <r>
    <n v="23699"/>
    <n v="54932"/>
    <s v="KL09140011"/>
    <x v="142"/>
    <x v="2747"/>
    <n v="19019"/>
    <n v="12552.54"/>
    <n v="12552"/>
    <n v="12552"/>
    <m/>
  </r>
  <r>
    <n v="23693"/>
    <n v="54928"/>
    <s v="KL09140003"/>
    <x v="142"/>
    <x v="2748"/>
    <n v="15993"/>
    <n v="10555.380000000001"/>
    <n v="10555"/>
    <n v="10555"/>
    <m/>
  </r>
  <r>
    <n v="455739"/>
    <n v="54928"/>
    <e v="#N/A"/>
    <x v="142"/>
    <x v="2749"/>
    <n v="5000"/>
    <n v="3300"/>
    <n v="3300"/>
    <n v="3300"/>
    <s v="Allidrett"/>
  </r>
  <r>
    <n v="23696"/>
    <n v="54931"/>
    <s v="KL09140006"/>
    <x v="142"/>
    <x v="2750"/>
    <n v="14697"/>
    <n v="9700.02"/>
    <n v="9700"/>
    <n v="9700"/>
    <m/>
  </r>
  <r>
    <n v="23703"/>
    <n v="54934"/>
    <s v="KL09140034"/>
    <x v="142"/>
    <x v="2751"/>
    <n v="23342"/>
    <n v="15405.720000000001"/>
    <n v="15405"/>
    <n v="15405"/>
    <m/>
  </r>
  <r>
    <n v="23708"/>
    <n v="54936"/>
    <s v="KL09140039"/>
    <x v="142"/>
    <x v="2752"/>
    <n v="3026"/>
    <n v="1997.16"/>
    <n v="1997"/>
    <n v="1997"/>
    <m/>
  </r>
  <r>
    <n v="23694"/>
    <n v="54929"/>
    <s v="KL09140004"/>
    <x v="142"/>
    <x v="2753"/>
    <n v="19451"/>
    <n v="12837.66"/>
    <n v="12837"/>
    <n v="12837"/>
    <m/>
  </r>
  <r>
    <n v="587583"/>
    <n v="54939"/>
    <s v="KL09140050"/>
    <x v="142"/>
    <x v="2754"/>
    <n v="1000"/>
    <n v="0"/>
    <n v="0"/>
    <n v="0"/>
    <m/>
  </r>
  <r>
    <n v="23706"/>
    <n v="54935"/>
    <s v="KL09140037"/>
    <x v="142"/>
    <x v="2755"/>
    <n v="70025"/>
    <n v="46216.5"/>
    <n v="46216"/>
    <n v="46216"/>
    <m/>
  </r>
  <r>
    <n v="23709"/>
    <n v="54937"/>
    <s v="KL09140040"/>
    <x v="142"/>
    <x v="2756"/>
    <n v="10374"/>
    <n v="6846.84"/>
    <n v="6846"/>
    <n v="6846"/>
    <m/>
  </r>
  <r>
    <n v="455762"/>
    <n v="54930"/>
    <e v="#N/A"/>
    <x v="142"/>
    <x v="2757"/>
    <n v="5000"/>
    <n v="3300"/>
    <n v="3300"/>
    <n v="3300"/>
    <s v="Allidrett"/>
  </r>
  <r>
    <n v="23695"/>
    <n v="54930"/>
    <s v="KL09140005"/>
    <x v="142"/>
    <x v="2758"/>
    <n v="160225"/>
    <n v="105748.5"/>
    <n v="105748"/>
    <n v="105748"/>
    <m/>
  </r>
  <r>
    <n v="23714"/>
    <n v="54941"/>
    <s v="KL09190001"/>
    <x v="143"/>
    <x v="2759"/>
    <n v="346400"/>
    <n v="228624"/>
    <n v="228624"/>
    <n v="228624"/>
    <m/>
  </r>
  <r>
    <n v="92914"/>
    <n v="54944"/>
    <s v="KL09190009"/>
    <x v="143"/>
    <x v="2760"/>
    <n v="18684"/>
    <n v="12331.44"/>
    <n v="12331"/>
    <n v="12331"/>
    <m/>
  </r>
  <r>
    <n v="472167"/>
    <n v="54947"/>
    <s v="KL09190013"/>
    <x v="143"/>
    <x v="2761"/>
    <n v="65560"/>
    <n v="43269.599999999999"/>
    <n v="43269"/>
    <n v="43269"/>
    <m/>
  </r>
  <r>
    <n v="462469"/>
    <n v="54946"/>
    <s v="KL09190012"/>
    <x v="143"/>
    <x v="2762"/>
    <n v="3189"/>
    <n v="2104.7400000000002"/>
    <n v="2104"/>
    <n v="2104"/>
    <m/>
  </r>
  <r>
    <n v="23715"/>
    <n v="54942"/>
    <s v="KL09190002"/>
    <x v="143"/>
    <x v="2763"/>
    <n v="6834"/>
    <n v="4510.4400000000005"/>
    <n v="4510"/>
    <n v="4510"/>
    <m/>
  </r>
  <r>
    <n v="23719"/>
    <n v="54943"/>
    <s v="KL09190006"/>
    <x v="143"/>
    <x v="2764"/>
    <n v="29112"/>
    <n v="19213.920000000002"/>
    <n v="19213"/>
    <n v="19213"/>
    <m/>
  </r>
  <r>
    <n v="23738"/>
    <n v="54956"/>
    <s v="KL09280004"/>
    <x v="144"/>
    <x v="2765"/>
    <n v="1000"/>
    <n v="660"/>
    <n v="660"/>
    <n v="660"/>
    <m/>
  </r>
  <r>
    <n v="619562"/>
    <n v="54959"/>
    <s v="KL09260025"/>
    <x v="144"/>
    <x v="2766"/>
    <n v="1000"/>
    <n v="0"/>
    <n v="0"/>
    <n v="0"/>
    <m/>
  </r>
  <r>
    <n v="23732"/>
    <n v="54955"/>
    <s v="KL09260011"/>
    <x v="144"/>
    <x v="2767"/>
    <n v="16202"/>
    <n v="10693.32"/>
    <n v="10693"/>
    <n v="10693"/>
    <m/>
  </r>
  <r>
    <n v="23722"/>
    <n v="54949"/>
    <s v="KL09260001"/>
    <x v="144"/>
    <x v="2768"/>
    <n v="142620"/>
    <n v="94129.200000000012"/>
    <n v="94129"/>
    <n v="94129"/>
    <m/>
  </r>
  <r>
    <n v="455763"/>
    <n v="54949"/>
    <e v="#N/A"/>
    <x v="144"/>
    <x v="2769"/>
    <n v="10000"/>
    <n v="6600"/>
    <n v="6600"/>
    <n v="6600"/>
    <s v="Allidrett"/>
  </r>
  <r>
    <n v="494795"/>
    <n v="54958"/>
    <s v="KL09260021"/>
    <x v="144"/>
    <x v="2770"/>
    <n v="1000"/>
    <n v="0"/>
    <n v="0"/>
    <n v="0"/>
    <m/>
  </r>
  <r>
    <n v="23728"/>
    <n v="54953"/>
    <s v="KL09260007"/>
    <x v="144"/>
    <x v="2771"/>
    <n v="16202"/>
    <n v="3487"/>
    <n v="3487"/>
    <n v="3487"/>
    <m/>
  </r>
  <r>
    <n v="23723"/>
    <n v="54950"/>
    <s v="KL09260002"/>
    <x v="144"/>
    <x v="2772"/>
    <n v="431194"/>
    <n v="284588.04000000004"/>
    <n v="284588"/>
    <n v="284588"/>
    <m/>
  </r>
  <r>
    <n v="455764"/>
    <n v="54950"/>
    <e v="#N/A"/>
    <x v="144"/>
    <x v="2773"/>
    <n v="10000"/>
    <n v="6600"/>
    <n v="6600"/>
    <n v="6600"/>
    <s v="Allidrett"/>
  </r>
  <r>
    <n v="23724"/>
    <n v="54951"/>
    <s v="KL09260003"/>
    <x v="144"/>
    <x v="2774"/>
    <n v="11000"/>
    <n v="7260"/>
    <n v="7260"/>
    <n v="7260"/>
    <m/>
  </r>
  <r>
    <n v="23730"/>
    <n v="54954"/>
    <s v="KL09260009"/>
    <x v="144"/>
    <x v="2775"/>
    <n v="100468"/>
    <n v="66308.88"/>
    <n v="66308"/>
    <n v="66308"/>
    <m/>
  </r>
  <r>
    <n v="23725"/>
    <n v="54952"/>
    <s v="KL09260004"/>
    <x v="144"/>
    <x v="2776"/>
    <n v="38071"/>
    <n v="25126.86"/>
    <n v="25126"/>
    <n v="25126"/>
    <m/>
  </r>
  <r>
    <n v="800930"/>
    <n v="54961"/>
    <s v="KL09260029"/>
    <x v="144"/>
    <x v="2777"/>
    <n v="61670"/>
    <n v="40702.200000000004"/>
    <n v="40702"/>
    <n v="40702"/>
    <m/>
  </r>
  <r>
    <n v="186753"/>
    <n v="54957"/>
    <s v="KL09260016"/>
    <x v="144"/>
    <x v="2778"/>
    <n v="26870"/>
    <n v="17734.2"/>
    <n v="17734"/>
    <n v="17734"/>
    <m/>
  </r>
  <r>
    <n v="23735"/>
    <n v="54963"/>
    <s v="KL09280001"/>
    <x v="145"/>
    <x v="2779"/>
    <n v="262977"/>
    <n v="173564.82"/>
    <n v="173564"/>
    <n v="173564"/>
    <m/>
  </r>
  <r>
    <n v="455709"/>
    <n v="54963"/>
    <e v="#N/A"/>
    <x v="145"/>
    <x v="2780"/>
    <n v="46610"/>
    <n v="30762.600000000002"/>
    <n v="30762"/>
    <n v="30762"/>
    <s v="Allidrett"/>
  </r>
  <r>
    <n v="839385"/>
    <n v="54966"/>
    <s v="KL09280011"/>
    <x v="145"/>
    <x v="2781"/>
    <n v="1000"/>
    <n v="0"/>
    <n v="0"/>
    <n v="0"/>
    <m/>
  </r>
  <r>
    <n v="455714"/>
    <n v="67888"/>
    <e v="#N/A"/>
    <x v="145"/>
    <x v="2782"/>
    <n v="33970"/>
    <n v="22420.2"/>
    <n v="22420"/>
    <n v="22420"/>
    <s v="Allidrett"/>
  </r>
  <r>
    <n v="23737"/>
    <n v="54965"/>
    <s v="KL09280003"/>
    <x v="145"/>
    <x v="2783"/>
    <n v="50257"/>
    <n v="33169.620000000003"/>
    <n v="33169"/>
    <n v="33169"/>
    <m/>
  </r>
  <r>
    <n v="769805"/>
    <n v="54965"/>
    <e v="#N/A"/>
    <x v="145"/>
    <x v="2784"/>
    <n v="5135"/>
    <n v="3389.1000000000004"/>
    <n v="3389"/>
    <n v="3389"/>
    <s v="Allidrett"/>
  </r>
  <r>
    <n v="23736"/>
    <n v="54964"/>
    <s v="KL09280002"/>
    <x v="145"/>
    <x v="2785"/>
    <n v="34062"/>
    <n v="22480.920000000002"/>
    <n v="22480"/>
    <n v="22480"/>
    <m/>
  </r>
  <r>
    <n v="23742"/>
    <n v="54968"/>
    <s v="KL09290002"/>
    <x v="146"/>
    <x v="2786"/>
    <n v="27797"/>
    <n v="18346.02"/>
    <n v="18346"/>
    <n v="18346"/>
    <m/>
  </r>
  <r>
    <n v="23741"/>
    <n v="54967"/>
    <s v="KL09290001"/>
    <x v="146"/>
    <x v="2787"/>
    <n v="87272"/>
    <n v="57599.520000000004"/>
    <n v="57599"/>
    <n v="57599"/>
    <m/>
  </r>
  <r>
    <n v="23745"/>
    <n v="54969"/>
    <s v="KL09290005"/>
    <x v="146"/>
    <x v="2788"/>
    <n v="10343"/>
    <n v="6826.38"/>
    <n v="6826"/>
    <n v="6826"/>
    <m/>
  </r>
  <r>
    <n v="23748"/>
    <n v="68490"/>
    <s v="KL09350001"/>
    <x v="147"/>
    <x v="2789"/>
    <n v="99336"/>
    <n v="65561.760000000009"/>
    <n v="65561"/>
    <n v="65561"/>
    <s v="Iveland IL - Idrettsskolen"/>
  </r>
  <r>
    <n v="23754"/>
    <n v="54975"/>
    <s v="KL09370008"/>
    <x v="148"/>
    <x v="2790"/>
    <n v="4300"/>
    <n v="2838"/>
    <n v="2838"/>
    <n v="2838"/>
    <m/>
  </r>
  <r>
    <n v="23750"/>
    <n v="54972"/>
    <s v="KL09370002"/>
    <x v="148"/>
    <x v="2791"/>
    <n v="3500"/>
    <n v="634"/>
    <n v="634"/>
    <n v="634"/>
    <m/>
  </r>
  <r>
    <n v="113932"/>
    <n v="54976"/>
    <s v="KL09370011"/>
    <x v="148"/>
    <x v="2792"/>
    <n v="29900"/>
    <n v="19734"/>
    <n v="19734"/>
    <n v="19734"/>
    <m/>
  </r>
  <r>
    <n v="23753"/>
    <n v="54974"/>
    <s v="KL09370007"/>
    <x v="148"/>
    <x v="2793"/>
    <n v="9200"/>
    <n v="6072"/>
    <n v="6072"/>
    <n v="6072"/>
    <m/>
  </r>
  <r>
    <n v="23751"/>
    <n v="54973"/>
    <s v="IB09370003001"/>
    <x v="148"/>
    <x v="2794"/>
    <n v="229600"/>
    <n v="151536"/>
    <n v="151536"/>
    <n v="151536"/>
    <m/>
  </r>
  <r>
    <n v="455769"/>
    <n v="54973"/>
    <e v="#N/A"/>
    <x v="148"/>
    <x v="2795"/>
    <n v="3298"/>
    <n v="2176.6800000000003"/>
    <n v="2176"/>
    <n v="2176"/>
    <s v="Allidrett"/>
  </r>
  <r>
    <n v="23757"/>
    <n v="54977"/>
    <s v="KL09380001"/>
    <x v="149"/>
    <x v="2796"/>
    <n v="76814"/>
    <n v="50697.240000000005"/>
    <n v="50697"/>
    <n v="50697"/>
    <m/>
  </r>
  <r>
    <n v="840639"/>
    <n v="54978"/>
    <s v="KL09380008"/>
    <x v="149"/>
    <x v="2797"/>
    <n v="1000"/>
    <n v="660"/>
    <n v="660"/>
    <n v="660"/>
    <m/>
  </r>
  <r>
    <n v="711901"/>
    <n v="54983"/>
    <s v="KL09400008"/>
    <x v="150"/>
    <x v="2798"/>
    <n v="11500"/>
    <n v="7590"/>
    <n v="7590"/>
    <n v="7590"/>
    <m/>
  </r>
  <r>
    <n v="23764"/>
    <n v="54980"/>
    <s v="KL09400003"/>
    <x v="150"/>
    <x v="2799"/>
    <n v="1000"/>
    <n v="317"/>
    <n v="317"/>
    <n v="317"/>
    <m/>
  </r>
  <r>
    <n v="23766"/>
    <n v="54982"/>
    <s v="KL09400005"/>
    <x v="150"/>
    <x v="2800"/>
    <n v="11300"/>
    <n v="7458"/>
    <n v="7458"/>
    <n v="7458"/>
    <m/>
  </r>
  <r>
    <n v="868835"/>
    <n v="54984"/>
    <s v="KL09400009"/>
    <x v="150"/>
    <x v="2801"/>
    <n v="6200"/>
    <n v="0"/>
    <n v="0"/>
    <n v="0"/>
    <m/>
  </r>
  <r>
    <n v="23763"/>
    <n v="54979"/>
    <s v="KL09400002"/>
    <x v="150"/>
    <x v="2802"/>
    <n v="42300"/>
    <n v="27918"/>
    <n v="27918"/>
    <n v="27918"/>
    <m/>
  </r>
  <r>
    <n v="23765"/>
    <n v="54981"/>
    <s v="KL09400004"/>
    <x v="150"/>
    <x v="2803"/>
    <n v="5100"/>
    <n v="3366"/>
    <n v="3366"/>
    <n v="3366"/>
    <m/>
  </r>
  <r>
    <n v="23767"/>
    <n v="54985"/>
    <s v="KL09410001"/>
    <x v="151"/>
    <x v="2804"/>
    <n v="20937"/>
    <n v="13818.42"/>
    <n v="13818"/>
    <n v="13818"/>
    <m/>
  </r>
  <r>
    <n v="23770"/>
    <n v="54987"/>
    <s v="KL09410004"/>
    <x v="151"/>
    <x v="2805"/>
    <n v="9612"/>
    <n v="6343.92"/>
    <n v="6343"/>
    <n v="6343"/>
    <m/>
  </r>
  <r>
    <n v="197255"/>
    <n v="54988"/>
    <s v="KL09410005"/>
    <x v="151"/>
    <x v="2806"/>
    <n v="5049"/>
    <n v="0"/>
    <n v="0"/>
    <n v="0"/>
    <m/>
  </r>
  <r>
    <n v="213062"/>
    <n v="54989"/>
    <s v="KL09410007"/>
    <x v="151"/>
    <x v="2807"/>
    <n v="3559"/>
    <n v="2348.94"/>
    <n v="2348"/>
    <n v="2348"/>
    <m/>
  </r>
  <r>
    <n v="23769"/>
    <n v="54986"/>
    <s v="KL09410003"/>
    <x v="151"/>
    <x v="2808"/>
    <n v="1308"/>
    <n v="634"/>
    <n v="634"/>
    <n v="634"/>
    <m/>
  </r>
  <r>
    <n v="23768"/>
    <n v="50343"/>
    <s v="KL09410002"/>
    <x v="151"/>
    <x v="2809"/>
    <n v="24932"/>
    <n v="16455.12"/>
    <n v="16455"/>
    <n v="16455"/>
    <m/>
  </r>
  <r>
    <n v="467556"/>
    <n v="55062"/>
    <s v="KL10010174"/>
    <x v="152"/>
    <x v="2810"/>
    <n v="20702"/>
    <n v="5072"/>
    <n v="5072"/>
    <n v="5072"/>
    <m/>
  </r>
  <r>
    <n v="588136"/>
    <n v="55077"/>
    <s v="KL10010202"/>
    <x v="152"/>
    <x v="2811"/>
    <n v="18555"/>
    <n v="2536"/>
    <n v="2536"/>
    <n v="2536"/>
    <m/>
  </r>
  <r>
    <n v="23772"/>
    <n v="54990"/>
    <s v="KL10010002"/>
    <x v="152"/>
    <x v="2812"/>
    <n v="60334"/>
    <n v="39820.44"/>
    <n v="39820"/>
    <n v="39820"/>
    <m/>
  </r>
  <r>
    <n v="23854"/>
    <n v="55034"/>
    <s v="KL10010084"/>
    <x v="152"/>
    <x v="2813"/>
    <n v="297899"/>
    <n v="196613.34"/>
    <n v="196613"/>
    <n v="196613"/>
    <m/>
  </r>
  <r>
    <n v="23773"/>
    <n v="54991"/>
    <s v="KL10010003"/>
    <x v="152"/>
    <x v="2814"/>
    <n v="88358"/>
    <n v="58316.280000000006"/>
    <n v="58316"/>
    <n v="58316"/>
    <m/>
  </r>
  <r>
    <n v="470960"/>
    <n v="50149"/>
    <s v="KL10010176"/>
    <x v="152"/>
    <x v="2815"/>
    <n v="32719"/>
    <n v="21594.54"/>
    <n v="21594"/>
    <n v="21594"/>
    <m/>
  </r>
  <r>
    <n v="23851"/>
    <n v="55032"/>
    <s v="KL10010081"/>
    <x v="152"/>
    <x v="2816"/>
    <n v="1000"/>
    <n v="660"/>
    <n v="660"/>
    <n v="660"/>
    <m/>
  </r>
  <r>
    <n v="23774"/>
    <n v="54992"/>
    <s v="KL10010004"/>
    <x v="152"/>
    <x v="2817"/>
    <n v="8959"/>
    <n v="5912.9400000000005"/>
    <n v="5912"/>
    <n v="5912"/>
    <m/>
  </r>
  <r>
    <n v="23898"/>
    <n v="55049"/>
    <s v="KL10010128"/>
    <x v="152"/>
    <x v="2818"/>
    <n v="39378"/>
    <n v="25989.48"/>
    <n v="25989"/>
    <n v="25989"/>
    <m/>
  </r>
  <r>
    <n v="23775"/>
    <n v="54993"/>
    <s v="KL10010005"/>
    <x v="152"/>
    <x v="2819"/>
    <n v="3904"/>
    <n v="2576.6400000000003"/>
    <n v="2576"/>
    <n v="2576"/>
    <m/>
  </r>
  <r>
    <n v="909936"/>
    <n v="55110"/>
    <s v="KL10010243"/>
    <x v="152"/>
    <x v="2820"/>
    <n v="30000"/>
    <n v="19800"/>
    <n v="19800"/>
    <n v="19800"/>
    <m/>
  </r>
  <r>
    <n v="23838"/>
    <n v="55028"/>
    <s v="KL10010068"/>
    <x v="152"/>
    <x v="2821"/>
    <n v="13088"/>
    <n v="0"/>
    <n v="0"/>
    <n v="0"/>
    <m/>
  </r>
  <r>
    <n v="591297"/>
    <n v="55078"/>
    <s v="KL10010203"/>
    <x v="152"/>
    <x v="2822"/>
    <n v="2470"/>
    <n v="1630.2"/>
    <n v="1630"/>
    <n v="1630"/>
    <m/>
  </r>
  <r>
    <n v="23779"/>
    <n v="54995"/>
    <s v="KL10010009"/>
    <x v="152"/>
    <x v="2823"/>
    <n v="212828"/>
    <n v="140466.48000000001"/>
    <n v="140466"/>
    <n v="140466"/>
    <m/>
  </r>
  <r>
    <n v="782203"/>
    <n v="55093"/>
    <s v="KL10010226"/>
    <x v="152"/>
    <x v="2824"/>
    <n v="15432"/>
    <n v="0"/>
    <n v="0"/>
    <n v="0"/>
    <m/>
  </r>
  <r>
    <n v="568265"/>
    <n v="55073"/>
    <s v="KL10010198"/>
    <x v="152"/>
    <x v="2825"/>
    <n v="4940"/>
    <n v="3260.4"/>
    <n v="3260"/>
    <n v="3260"/>
    <m/>
  </r>
  <r>
    <n v="175630"/>
    <n v="55053"/>
    <s v="KL10010141"/>
    <x v="152"/>
    <x v="2826"/>
    <n v="42219"/>
    <n v="27864.54"/>
    <n v="27864"/>
    <n v="27864"/>
    <m/>
  </r>
  <r>
    <n v="23776"/>
    <n v="54994"/>
    <s v="KL10010006"/>
    <x v="152"/>
    <x v="2827"/>
    <n v="168327"/>
    <n v="111095.82"/>
    <n v="111095"/>
    <n v="111095"/>
    <m/>
  </r>
  <r>
    <n v="452212"/>
    <n v="55058"/>
    <s v="KL10010168"/>
    <x v="152"/>
    <x v="2828"/>
    <n v="82576"/>
    <n v="54500.160000000003"/>
    <n v="54500"/>
    <n v="54500"/>
    <m/>
  </r>
  <r>
    <n v="205672"/>
    <n v="55054"/>
    <s v="KL10010147"/>
    <x v="152"/>
    <x v="2829"/>
    <n v="65728"/>
    <n v="43380.480000000003"/>
    <n v="43380"/>
    <n v="43380"/>
    <m/>
  </r>
  <r>
    <n v="23788"/>
    <n v="54999"/>
    <s v="KL10010018"/>
    <x v="152"/>
    <x v="2830"/>
    <n v="147532"/>
    <n v="97371.12000000001"/>
    <n v="97371"/>
    <n v="97371"/>
    <m/>
  </r>
  <r>
    <n v="23782"/>
    <n v="54996"/>
    <s v="KL10010012"/>
    <x v="152"/>
    <x v="2831"/>
    <n v="493479"/>
    <n v="325696.14"/>
    <n v="325696"/>
    <n v="325696"/>
    <m/>
  </r>
  <r>
    <n v="834269"/>
    <n v="55100"/>
    <s v="KL10010233"/>
    <x v="152"/>
    <x v="2832"/>
    <n v="12038"/>
    <n v="7945.08"/>
    <n v="7945"/>
    <n v="7945"/>
    <m/>
  </r>
  <r>
    <n v="23839"/>
    <n v="50361"/>
    <s v="KL10010069"/>
    <x v="152"/>
    <x v="2833"/>
    <n v="92229"/>
    <n v="15533"/>
    <n v="15533"/>
    <n v="15533"/>
    <m/>
  </r>
  <r>
    <n v="23791"/>
    <n v="55001"/>
    <s v="KL10010021"/>
    <x v="152"/>
    <x v="2834"/>
    <n v="173826"/>
    <n v="114725.16"/>
    <n v="114725"/>
    <n v="114725"/>
    <m/>
  </r>
  <r>
    <n v="23796"/>
    <n v="55004"/>
    <s v="KL10010026"/>
    <x v="152"/>
    <x v="2835"/>
    <n v="157720"/>
    <n v="104095.20000000001"/>
    <n v="104095"/>
    <n v="104095"/>
    <m/>
  </r>
  <r>
    <n v="23794"/>
    <n v="55003"/>
    <e v="#N/A"/>
    <x v="152"/>
    <x v="2836"/>
    <n v="27770"/>
    <n v="5389"/>
    <n v="5389"/>
    <n v="5389"/>
    <m/>
  </r>
  <r>
    <n v="23805"/>
    <n v="55009"/>
    <s v="KL10010035"/>
    <x v="152"/>
    <x v="2837"/>
    <n v="78494"/>
    <n v="51806.04"/>
    <n v="51806"/>
    <n v="51806"/>
    <m/>
  </r>
  <r>
    <n v="567236"/>
    <n v="55071"/>
    <s v="KL10010196"/>
    <x v="152"/>
    <x v="2838"/>
    <n v="29161"/>
    <n v="19246.260000000002"/>
    <n v="19246"/>
    <n v="19246"/>
    <m/>
  </r>
  <r>
    <n v="131124"/>
    <n v="55050"/>
    <s v="KL10010137"/>
    <x v="152"/>
    <x v="2839"/>
    <n v="84098"/>
    <n v="55504.68"/>
    <n v="55504"/>
    <n v="55504"/>
    <m/>
  </r>
  <r>
    <n v="859319"/>
    <n v="55104"/>
    <s v="KL10010237"/>
    <x v="152"/>
    <x v="2840"/>
    <n v="2874"/>
    <n v="1896.8400000000001"/>
    <n v="1896"/>
    <n v="1896"/>
    <m/>
  </r>
  <r>
    <n v="793367"/>
    <n v="55096"/>
    <s v="KL10010229"/>
    <x v="152"/>
    <x v="2841"/>
    <n v="99720"/>
    <n v="34553"/>
    <n v="34553"/>
    <n v="34553"/>
    <m/>
  </r>
  <r>
    <n v="23808"/>
    <n v="55011"/>
    <s v="KL10010038"/>
    <x v="152"/>
    <x v="2842"/>
    <n v="21106"/>
    <n v="13929.960000000001"/>
    <n v="13929"/>
    <n v="13929"/>
    <m/>
  </r>
  <r>
    <n v="23864"/>
    <n v="55038"/>
    <s v="KL10010094"/>
    <x v="152"/>
    <x v="2843"/>
    <n v="75179"/>
    <n v="49618.14"/>
    <n v="49618"/>
    <n v="49618"/>
    <m/>
  </r>
  <r>
    <n v="23809"/>
    <n v="55012"/>
    <s v="KL10010039"/>
    <x v="152"/>
    <x v="2844"/>
    <n v="24797"/>
    <n v="16366.02"/>
    <n v="16366"/>
    <n v="16366"/>
    <m/>
  </r>
  <r>
    <n v="23827"/>
    <n v="55023"/>
    <s v="KL10010057"/>
    <x v="152"/>
    <x v="2845"/>
    <n v="4525"/>
    <n v="2986.5"/>
    <n v="2986"/>
    <n v="2986"/>
    <m/>
  </r>
  <r>
    <n v="608637"/>
    <n v="55081"/>
    <s v="KL10010209"/>
    <x v="152"/>
    <x v="2846"/>
    <n v="18022"/>
    <n v="4121"/>
    <n v="4121"/>
    <n v="4121"/>
    <m/>
  </r>
  <r>
    <n v="136428"/>
    <n v="55052"/>
    <s v="KL10010139"/>
    <x v="152"/>
    <x v="2847"/>
    <n v="25145"/>
    <n v="951"/>
    <n v="951"/>
    <n v="951"/>
    <m/>
  </r>
  <r>
    <n v="23810"/>
    <n v="55013"/>
    <s v="KL10010040"/>
    <x v="152"/>
    <x v="2848"/>
    <n v="1000"/>
    <n v="317"/>
    <n v="317"/>
    <n v="317"/>
    <m/>
  </r>
  <r>
    <n v="23798"/>
    <n v="55006"/>
    <s v="KL10010028"/>
    <x v="152"/>
    <x v="2849"/>
    <n v="10618"/>
    <n v="1585"/>
    <n v="1585"/>
    <n v="1585"/>
    <m/>
  </r>
  <r>
    <n v="470697"/>
    <n v="55063"/>
    <s v="KL10010175"/>
    <x v="152"/>
    <x v="2850"/>
    <n v="80223"/>
    <n v="52947.18"/>
    <n v="52947"/>
    <n v="52947"/>
    <m/>
  </r>
  <r>
    <n v="23812"/>
    <n v="55014"/>
    <s v="KL10010042"/>
    <x v="152"/>
    <x v="2851"/>
    <n v="21235"/>
    <n v="14015.1"/>
    <n v="14015"/>
    <n v="14015"/>
    <m/>
  </r>
  <r>
    <n v="711407"/>
    <n v="55084"/>
    <s v="KL10010215"/>
    <x v="152"/>
    <x v="2852"/>
    <n v="65456"/>
    <n v="43200.959999999999"/>
    <n v="43200"/>
    <n v="43200"/>
    <m/>
  </r>
  <r>
    <n v="23868"/>
    <n v="55039"/>
    <s v="KL10010098"/>
    <x v="152"/>
    <x v="2853"/>
    <n v="76505"/>
    <n v="50493.3"/>
    <n v="50493"/>
    <n v="50493"/>
    <m/>
  </r>
  <r>
    <n v="23893"/>
    <n v="55046"/>
    <s v="KL10010123"/>
    <x v="152"/>
    <x v="2854"/>
    <n v="1235"/>
    <n v="634"/>
    <n v="634"/>
    <n v="634"/>
    <m/>
  </r>
  <r>
    <n v="23890"/>
    <n v="55044"/>
    <s v="KL10010120"/>
    <x v="152"/>
    <x v="2855"/>
    <n v="19310"/>
    <n v="12744.6"/>
    <n v="12744"/>
    <n v="12744"/>
    <m/>
  </r>
  <r>
    <n v="812121"/>
    <n v="55099"/>
    <s v="KL10010232"/>
    <x v="152"/>
    <x v="2856"/>
    <n v="33463"/>
    <n v="22085.58"/>
    <n v="22085"/>
    <n v="22085"/>
    <m/>
  </r>
  <r>
    <n v="23814"/>
    <n v="55015"/>
    <s v="KL10010044"/>
    <x v="152"/>
    <x v="2857"/>
    <n v="22625"/>
    <n v="14932.5"/>
    <n v="14932"/>
    <n v="14932"/>
    <m/>
  </r>
  <r>
    <n v="429578"/>
    <n v="55057"/>
    <s v="KL10010163"/>
    <x v="152"/>
    <x v="2858"/>
    <n v="2470"/>
    <n v="0"/>
    <n v="0"/>
    <n v="0"/>
    <m/>
  </r>
  <r>
    <n v="23799"/>
    <n v="55007"/>
    <s v="KL10010029"/>
    <x v="152"/>
    <x v="2859"/>
    <n v="10273"/>
    <n v="6780.18"/>
    <n v="6780"/>
    <n v="6780"/>
    <m/>
  </r>
  <r>
    <n v="536841"/>
    <n v="55070"/>
    <s v="KL10010190"/>
    <x v="152"/>
    <x v="2860"/>
    <n v="4853"/>
    <n v="951"/>
    <n v="951"/>
    <n v="951"/>
    <m/>
  </r>
  <r>
    <n v="810161"/>
    <n v="55098"/>
    <s v="KL10010231"/>
    <x v="152"/>
    <x v="2861"/>
    <n v="35611"/>
    <n v="23503.260000000002"/>
    <n v="23503"/>
    <n v="23503"/>
    <m/>
  </r>
  <r>
    <n v="793135"/>
    <n v="55095"/>
    <s v="KL10010228"/>
    <x v="152"/>
    <x v="2862"/>
    <n v="1235"/>
    <n v="815.1"/>
    <n v="815"/>
    <n v="815"/>
    <m/>
  </r>
  <r>
    <n v="879119"/>
    <n v="55105"/>
    <s v="KL10010238"/>
    <x v="152"/>
    <x v="2863"/>
    <n v="1000"/>
    <n v="317"/>
    <n v="317"/>
    <n v="317"/>
    <m/>
  </r>
  <r>
    <n v="726205"/>
    <n v="55087"/>
    <s v="KL10010219"/>
    <x v="152"/>
    <x v="2864"/>
    <n v="12880"/>
    <n v="3939"/>
    <n v="3939"/>
    <n v="3939"/>
    <m/>
  </r>
  <r>
    <n v="580465"/>
    <n v="55074"/>
    <s v="KL10010199"/>
    <x v="152"/>
    <x v="2865"/>
    <n v="42465"/>
    <n v="28026.9"/>
    <n v="28026"/>
    <n v="28026"/>
    <m/>
  </r>
  <r>
    <n v="23815"/>
    <n v="55016"/>
    <s v="KL10010045"/>
    <x v="152"/>
    <x v="2866"/>
    <n v="39182"/>
    <n v="25860.120000000003"/>
    <n v="25860"/>
    <n v="25860"/>
    <m/>
  </r>
  <r>
    <n v="23816"/>
    <n v="55017"/>
    <s v="KL10010046"/>
    <x v="152"/>
    <x v="2867"/>
    <n v="8232"/>
    <n v="5433.12"/>
    <n v="5433"/>
    <n v="5433"/>
    <m/>
  </r>
  <r>
    <n v="23817"/>
    <n v="55018"/>
    <s v="KL10010047"/>
    <x v="152"/>
    <x v="2868"/>
    <n v="19585"/>
    <n v="3939"/>
    <n v="3939"/>
    <n v="3939"/>
    <m/>
  </r>
  <r>
    <n v="514431"/>
    <n v="55068"/>
    <s v="KL10010186"/>
    <x v="152"/>
    <x v="2869"/>
    <n v="5057"/>
    <n v="1268"/>
    <n v="1268"/>
    <n v="1268"/>
    <m/>
  </r>
  <r>
    <n v="530592"/>
    <n v="55069"/>
    <s v="KL10010187"/>
    <x v="152"/>
    <x v="2870"/>
    <n v="127460"/>
    <n v="84123.6"/>
    <n v="84123"/>
    <n v="84123"/>
    <m/>
  </r>
  <r>
    <n v="911163"/>
    <n v="55111"/>
    <s v="KL10010244"/>
    <x v="152"/>
    <x v="2871"/>
    <n v="30000"/>
    <n v="19800"/>
    <n v="19800"/>
    <n v="19800"/>
    <m/>
  </r>
  <r>
    <n v="23888"/>
    <n v="55042"/>
    <s v="KL10010118"/>
    <x v="152"/>
    <x v="2872"/>
    <n v="25318"/>
    <n v="16709.88"/>
    <n v="16709"/>
    <n v="16709"/>
    <m/>
  </r>
  <r>
    <n v="23819"/>
    <n v="55019"/>
    <s v="KL10010049"/>
    <x v="152"/>
    <x v="2873"/>
    <n v="115034"/>
    <n v="75922.44"/>
    <n v="75922"/>
    <n v="75922"/>
    <m/>
  </r>
  <r>
    <n v="23797"/>
    <n v="55005"/>
    <s v="KL10010027"/>
    <x v="152"/>
    <x v="2874"/>
    <n v="95045"/>
    <n v="62729.700000000004"/>
    <n v="62729"/>
    <n v="62729"/>
    <m/>
  </r>
  <r>
    <n v="455871"/>
    <n v="55059"/>
    <s v="KL10010170"/>
    <x v="152"/>
    <x v="2875"/>
    <n v="42796"/>
    <n v="28245.360000000001"/>
    <n v="28245"/>
    <n v="28245"/>
    <m/>
  </r>
  <r>
    <n v="903852"/>
    <n v="55109"/>
    <s v="KL10010242"/>
    <x v="152"/>
    <x v="2876"/>
    <n v="30000"/>
    <n v="0"/>
    <n v="0"/>
    <n v="0"/>
    <m/>
  </r>
  <r>
    <n v="580467"/>
    <n v="55075"/>
    <s v="KL10010200"/>
    <x v="152"/>
    <x v="2877"/>
    <n v="17065"/>
    <n v="11262.9"/>
    <n v="11262"/>
    <n v="11262"/>
    <m/>
  </r>
  <r>
    <n v="728312"/>
    <n v="55088"/>
    <s v="KL10010220"/>
    <x v="152"/>
    <x v="2878"/>
    <n v="19175"/>
    <n v="2536"/>
    <n v="2536"/>
    <n v="2536"/>
    <m/>
  </r>
  <r>
    <n v="23792"/>
    <n v="55002"/>
    <s v="KL10010022"/>
    <x v="152"/>
    <x v="2879"/>
    <n v="15438"/>
    <n v="10189.08"/>
    <n v="10189"/>
    <n v="10189"/>
    <m/>
  </r>
  <r>
    <n v="23821"/>
    <n v="55021"/>
    <s v="KL10010051"/>
    <x v="152"/>
    <x v="2880"/>
    <n v="70718"/>
    <n v="46673.880000000005"/>
    <n v="46673"/>
    <n v="46673"/>
    <m/>
  </r>
  <r>
    <n v="23806"/>
    <n v="55010"/>
    <s v="KL10010036"/>
    <x v="152"/>
    <x v="2881"/>
    <n v="61731"/>
    <n v="40742.46"/>
    <n v="40742"/>
    <n v="40742"/>
    <m/>
  </r>
  <r>
    <n v="23881"/>
    <n v="55041"/>
    <s v="KL10010111"/>
    <x v="152"/>
    <x v="2882"/>
    <n v="27138"/>
    <n v="17911.080000000002"/>
    <n v="17911"/>
    <n v="17911"/>
    <m/>
  </r>
  <r>
    <n v="23820"/>
    <n v="55020"/>
    <s v="KL10010050"/>
    <x v="152"/>
    <x v="2883"/>
    <n v="64459"/>
    <n v="42542.94"/>
    <n v="42542"/>
    <n v="42542"/>
    <m/>
  </r>
  <r>
    <n v="23823"/>
    <n v="55022"/>
    <s v="KL10010053"/>
    <x v="152"/>
    <x v="2884"/>
    <n v="238287"/>
    <n v="157269.42000000001"/>
    <n v="157269"/>
    <n v="157269"/>
    <m/>
  </r>
  <r>
    <m/>
    <n v="64386"/>
    <s v="KL10010246"/>
    <x v="152"/>
    <x v="2885"/>
    <m/>
    <n v="1268"/>
    <m/>
    <n v="1268"/>
    <m/>
  </r>
  <r>
    <n v="897254"/>
    <n v="55108"/>
    <s v="KL10010241"/>
    <x v="152"/>
    <x v="2886"/>
    <n v="31235"/>
    <n v="3170"/>
    <n v="3170"/>
    <n v="3170"/>
    <m/>
  </r>
  <r>
    <n v="769198"/>
    <n v="55091"/>
    <s v="KL10010224"/>
    <x v="152"/>
    <x v="2887"/>
    <n v="38647"/>
    <n v="25507.02"/>
    <n v="25507"/>
    <n v="25507"/>
    <m/>
  </r>
  <r>
    <n v="881247"/>
    <n v="55107"/>
    <s v="KL10010240"/>
    <x v="152"/>
    <x v="2888"/>
    <n v="72496"/>
    <n v="47847.360000000001"/>
    <n v="47847"/>
    <n v="47847"/>
    <m/>
  </r>
  <r>
    <n v="594673"/>
    <n v="55079"/>
    <s v="KL10010204"/>
    <x v="152"/>
    <x v="2889"/>
    <n v="3000"/>
    <n v="1980"/>
    <n v="1980"/>
    <n v="1980"/>
    <m/>
  </r>
  <r>
    <n v="23829"/>
    <n v="55024"/>
    <s v="KL10010059"/>
    <x v="152"/>
    <x v="2890"/>
    <n v="24106"/>
    <n v="15909.960000000001"/>
    <n v="15909"/>
    <n v="15909"/>
    <m/>
  </r>
  <r>
    <n v="23832"/>
    <n v="55026"/>
    <s v="KL10010062"/>
    <x v="152"/>
    <x v="2891"/>
    <n v="8760"/>
    <n v="2853"/>
    <n v="2853"/>
    <n v="2853"/>
    <m/>
  </r>
  <r>
    <n v="839443"/>
    <n v="55101"/>
    <s v="KL10010234"/>
    <x v="152"/>
    <x v="2892"/>
    <n v="11104"/>
    <n v="7328.64"/>
    <n v="7328"/>
    <n v="7328"/>
    <m/>
  </r>
  <r>
    <n v="23834"/>
    <n v="55027"/>
    <s v="KL10010064"/>
    <x v="152"/>
    <x v="2893"/>
    <n v="612215"/>
    <n v="404061.9"/>
    <n v="404061"/>
    <n v="404061"/>
    <m/>
  </r>
  <r>
    <n v="23831"/>
    <n v="55025"/>
    <s v="KL10010061"/>
    <x v="152"/>
    <x v="2894"/>
    <n v="55734"/>
    <n v="36784.44"/>
    <n v="36784"/>
    <n v="36784"/>
    <m/>
  </r>
  <r>
    <n v="586928"/>
    <n v="55076"/>
    <s v="KL10010201"/>
    <x v="152"/>
    <x v="2895"/>
    <n v="1027"/>
    <n v="677.82"/>
    <n v="677"/>
    <n v="677"/>
    <m/>
  </r>
  <r>
    <n v="719756"/>
    <n v="55085"/>
    <s v="KL10010216"/>
    <x v="152"/>
    <x v="2896"/>
    <n v="11645"/>
    <n v="3804"/>
    <n v="3804"/>
    <n v="3804"/>
    <m/>
  </r>
  <r>
    <n v="792108"/>
    <n v="55094"/>
    <s v="KL10010227"/>
    <x v="152"/>
    <x v="2897"/>
    <n v="31525"/>
    <n v="8559"/>
    <n v="8559"/>
    <n v="8559"/>
    <m/>
  </r>
  <r>
    <n v="23842"/>
    <n v="55029"/>
    <s v="KL10010072"/>
    <x v="152"/>
    <x v="2898"/>
    <n v="4729"/>
    <n v="3121.1400000000003"/>
    <n v="3121"/>
    <n v="3121"/>
    <m/>
  </r>
  <r>
    <n v="209358"/>
    <n v="55056"/>
    <s v="KL10010151"/>
    <x v="152"/>
    <x v="2899"/>
    <n v="21429"/>
    <n v="4242"/>
    <n v="4242"/>
    <n v="4242"/>
    <m/>
  </r>
  <r>
    <n v="475841"/>
    <n v="55064"/>
    <s v="KL10010177"/>
    <x v="152"/>
    <x v="2900"/>
    <n v="46126"/>
    <n v="30443.16"/>
    <n v="30443"/>
    <n v="30443"/>
    <m/>
  </r>
  <r>
    <n v="136426"/>
    <n v="55051"/>
    <s v="KL10010138"/>
    <x v="152"/>
    <x v="2901"/>
    <n v="12262"/>
    <n v="951"/>
    <n v="951"/>
    <n v="951"/>
    <m/>
  </r>
  <r>
    <n v="460316"/>
    <n v="55061"/>
    <s v="KL10010173"/>
    <x v="152"/>
    <x v="2902"/>
    <n v="2675"/>
    <n v="317"/>
    <n v="317"/>
    <n v="317"/>
    <m/>
  </r>
  <r>
    <n v="849325"/>
    <n v="55103"/>
    <s v="KL10010236"/>
    <x v="152"/>
    <x v="2903"/>
    <n v="26094"/>
    <n v="17222.04"/>
    <n v="17222"/>
    <n v="17222"/>
    <m/>
  </r>
  <r>
    <n v="23845"/>
    <n v="50868"/>
    <s v="KL10010075"/>
    <x v="152"/>
    <x v="2904"/>
    <n v="134220"/>
    <n v="88585.2"/>
    <n v="88585"/>
    <n v="88585"/>
    <m/>
  </r>
  <r>
    <n v="665737"/>
    <n v="55082"/>
    <s v="KL10010210"/>
    <x v="152"/>
    <x v="2905"/>
    <n v="4525"/>
    <n v="2986.5"/>
    <n v="2986"/>
    <n v="2986"/>
    <m/>
  </r>
  <r>
    <n v="23848"/>
    <n v="55030"/>
    <s v="KL10010078"/>
    <x v="152"/>
    <x v="2906"/>
    <n v="182943"/>
    <n v="120742.38"/>
    <n v="120742"/>
    <n v="120742"/>
    <m/>
  </r>
  <r>
    <n v="23849"/>
    <n v="55031"/>
    <s v="KL10010079"/>
    <x v="152"/>
    <x v="2907"/>
    <n v="64596"/>
    <n v="42633.36"/>
    <n v="42633"/>
    <n v="42633"/>
    <m/>
  </r>
  <r>
    <n v="23852"/>
    <n v="55033"/>
    <s v="KL10010082"/>
    <x v="152"/>
    <x v="2908"/>
    <n v="345652"/>
    <n v="228130.32"/>
    <n v="228130"/>
    <n v="228130"/>
    <m/>
  </r>
  <r>
    <n v="505670"/>
    <n v="55066"/>
    <s v="KL10010182"/>
    <x v="152"/>
    <x v="2909"/>
    <n v="283946"/>
    <n v="187404.36000000002"/>
    <n v="187404"/>
    <n v="187404"/>
    <m/>
  </r>
  <r>
    <n v="505671"/>
    <n v="55067"/>
    <s v="KL10010183"/>
    <x v="152"/>
    <x v="2910"/>
    <n v="4235"/>
    <n v="634"/>
    <n v="634"/>
    <n v="634"/>
    <m/>
  </r>
  <r>
    <n v="568087"/>
    <n v="55072"/>
    <s v="KL10010197"/>
    <x v="152"/>
    <x v="2911"/>
    <n v="39085"/>
    <n v="10461"/>
    <n v="10461"/>
    <n v="10461"/>
    <m/>
  </r>
  <r>
    <n v="23857"/>
    <n v="55036"/>
    <s v="KL10010087"/>
    <x v="152"/>
    <x v="2912"/>
    <n v="93290"/>
    <n v="61571.4"/>
    <n v="61571"/>
    <n v="61571"/>
    <m/>
  </r>
  <r>
    <n v="23878"/>
    <n v="55040"/>
    <s v="KL10010108"/>
    <x v="152"/>
    <x v="2913"/>
    <n v="18552"/>
    <n v="2536"/>
    <n v="2536"/>
    <n v="2536"/>
    <m/>
  </r>
  <r>
    <n v="23858"/>
    <n v="55037"/>
    <s v="KL10010088"/>
    <x v="152"/>
    <x v="2914"/>
    <n v="176397"/>
    <n v="116422.02"/>
    <n v="116422"/>
    <n v="116422"/>
    <m/>
  </r>
  <r>
    <n v="721376"/>
    <n v="55086"/>
    <s v="KL10010218"/>
    <x v="152"/>
    <x v="2915"/>
    <n v="83657"/>
    <n v="55213.62"/>
    <n v="55213"/>
    <n v="55213"/>
    <m/>
  </r>
  <r>
    <n v="23926"/>
    <n v="55124"/>
    <s v="KL10020022"/>
    <x v="153"/>
    <x v="2916"/>
    <n v="14267"/>
    <n v="9416.2200000000012"/>
    <n v="9416"/>
    <n v="9416"/>
    <m/>
  </r>
  <r>
    <n v="23907"/>
    <n v="55113"/>
    <s v="KL10020003"/>
    <x v="153"/>
    <x v="2917"/>
    <n v="117849"/>
    <n v="77780.34"/>
    <n v="77780"/>
    <n v="77780"/>
    <m/>
  </r>
  <r>
    <n v="544399"/>
    <n v="55130"/>
    <s v="KL10020041"/>
    <x v="153"/>
    <x v="2918"/>
    <n v="8868"/>
    <n v="5852.88"/>
    <n v="5852"/>
    <n v="5852"/>
    <m/>
  </r>
  <r>
    <n v="92932"/>
    <n v="55128"/>
    <s v="KL10020036"/>
    <x v="153"/>
    <x v="2919"/>
    <n v="35790"/>
    <n v="23621.4"/>
    <n v="23621"/>
    <n v="23621"/>
    <m/>
  </r>
  <r>
    <n v="23908"/>
    <n v="55114"/>
    <s v="KL10020004"/>
    <x v="153"/>
    <x v="2920"/>
    <n v="16415"/>
    <n v="10833.9"/>
    <n v="10833"/>
    <n v="10833"/>
    <m/>
  </r>
  <r>
    <n v="581570"/>
    <n v="55131"/>
    <s v="KL10020042"/>
    <x v="153"/>
    <x v="2921"/>
    <n v="14495"/>
    <n v="9566.7000000000007"/>
    <n v="9566"/>
    <n v="9566"/>
    <m/>
  </r>
  <r>
    <n v="23909"/>
    <n v="55115"/>
    <s v="KL10020005"/>
    <x v="153"/>
    <x v="2922"/>
    <n v="4056"/>
    <n v="2676.96"/>
    <n v="2676"/>
    <n v="2676"/>
    <m/>
  </r>
  <r>
    <n v="23933"/>
    <n v="55125"/>
    <s v="KL10020029"/>
    <x v="153"/>
    <x v="2923"/>
    <n v="34191"/>
    <n v="22566.06"/>
    <n v="22566"/>
    <n v="22566"/>
    <m/>
  </r>
  <r>
    <n v="728154"/>
    <n v="55132"/>
    <s v="KL10020044"/>
    <x v="153"/>
    <x v="2924"/>
    <n v="17898"/>
    <n v="11812.68"/>
    <n v="11812"/>
    <n v="11812"/>
    <m/>
  </r>
  <r>
    <m/>
    <n v="55116"/>
    <s v="KL10020007"/>
    <x v="153"/>
    <x v="2925"/>
    <m/>
    <n v="1585"/>
    <m/>
    <n v="1585"/>
    <m/>
  </r>
  <r>
    <n v="23912"/>
    <n v="55117"/>
    <s v="KL10020008"/>
    <x v="153"/>
    <x v="2926"/>
    <n v="28870"/>
    <n v="19054.2"/>
    <n v="19054"/>
    <n v="19054"/>
    <m/>
  </r>
  <r>
    <n v="456278"/>
    <n v="55129"/>
    <s v="KL10020039"/>
    <x v="153"/>
    <x v="2927"/>
    <n v="42479"/>
    <n v="28036.140000000003"/>
    <n v="28036"/>
    <n v="28036"/>
    <m/>
  </r>
  <r>
    <n v="23916"/>
    <n v="55119"/>
    <s v="KL10020012"/>
    <x v="153"/>
    <x v="2928"/>
    <n v="136144"/>
    <n v="89855.040000000008"/>
    <n v="89855"/>
    <n v="89855"/>
    <m/>
  </r>
  <r>
    <n v="859886"/>
    <n v="55134"/>
    <s v="KL10020046"/>
    <x v="153"/>
    <x v="2929"/>
    <n v="4739"/>
    <n v="3127.7400000000002"/>
    <n v="3127"/>
    <n v="3127"/>
    <m/>
  </r>
  <r>
    <n v="23919"/>
    <n v="55120"/>
    <s v="KL10020015"/>
    <x v="153"/>
    <x v="2930"/>
    <n v="23896"/>
    <n v="15771.36"/>
    <n v="15771"/>
    <n v="15771"/>
    <m/>
  </r>
  <r>
    <n v="23920"/>
    <n v="55121"/>
    <s v="KL10020016"/>
    <x v="153"/>
    <x v="2931"/>
    <n v="283575"/>
    <n v="187159.5"/>
    <n v="187159"/>
    <n v="187159"/>
    <m/>
  </r>
  <r>
    <n v="23921"/>
    <n v="55122"/>
    <s v="KL10020017"/>
    <x v="153"/>
    <x v="2932"/>
    <n v="306134"/>
    <n v="202048.44"/>
    <n v="202048"/>
    <n v="202048"/>
    <m/>
  </r>
  <r>
    <n v="23922"/>
    <n v="55123"/>
    <s v="KL10020018"/>
    <x v="153"/>
    <x v="2933"/>
    <n v="4453"/>
    <n v="2938.98"/>
    <n v="2938"/>
    <n v="2938"/>
    <m/>
  </r>
  <r>
    <n v="92931"/>
    <n v="55127"/>
    <s v="KL10020035"/>
    <x v="153"/>
    <x v="2934"/>
    <n v="127306"/>
    <n v="84021.96"/>
    <n v="84021"/>
    <n v="84021"/>
    <m/>
  </r>
  <r>
    <n v="841669"/>
    <n v="55154"/>
    <s v="KL10030036"/>
    <x v="154"/>
    <x v="2935"/>
    <n v="1000"/>
    <n v="317"/>
    <n v="317"/>
    <n v="317"/>
    <m/>
  </r>
  <r>
    <n v="751181"/>
    <n v="55151"/>
    <s v="KL10030033"/>
    <x v="154"/>
    <x v="2936"/>
    <n v="4294"/>
    <n v="2834.04"/>
    <n v="2834"/>
    <n v="2834"/>
    <m/>
  </r>
  <r>
    <n v="23942"/>
    <n v="55137"/>
    <s v="KL10030004"/>
    <x v="154"/>
    <x v="2937"/>
    <n v="247962"/>
    <n v="0"/>
    <n v="0"/>
    <n v="0"/>
    <m/>
  </r>
  <r>
    <n v="23943"/>
    <n v="55138"/>
    <s v="KL10030005"/>
    <x v="154"/>
    <x v="2938"/>
    <n v="13304"/>
    <n v="8780.6400000000012"/>
    <n v="8780"/>
    <n v="8780"/>
    <m/>
  </r>
  <r>
    <m/>
    <n v="55156"/>
    <s v="KL10030038"/>
    <x v="154"/>
    <x v="2939"/>
    <m/>
    <n v="192708"/>
    <m/>
    <n v="192708"/>
    <m/>
  </r>
  <r>
    <n v="23944"/>
    <n v="55139"/>
    <s v="KL10030006"/>
    <x v="154"/>
    <x v="2940"/>
    <n v="1000"/>
    <n v="660"/>
    <n v="660"/>
    <n v="660"/>
    <m/>
  </r>
  <r>
    <n v="23956"/>
    <n v="55148"/>
    <s v="KL10030018"/>
    <x v="154"/>
    <x v="2941"/>
    <n v="10095"/>
    <n v="6662.7000000000007"/>
    <n v="6662"/>
    <n v="6662"/>
    <m/>
  </r>
  <r>
    <n v="23945"/>
    <n v="55140"/>
    <s v="KL10030007"/>
    <x v="154"/>
    <x v="2942"/>
    <n v="55798"/>
    <n v="36826.68"/>
    <n v="36826"/>
    <n v="36826"/>
    <m/>
  </r>
  <r>
    <n v="791455"/>
    <n v="55153"/>
    <s v="KL10030035"/>
    <x v="154"/>
    <x v="2943"/>
    <n v="13993"/>
    <n v="951"/>
    <n v="951"/>
    <n v="951"/>
    <m/>
  </r>
  <r>
    <n v="23946"/>
    <n v="55141"/>
    <s v="KL10030008"/>
    <x v="154"/>
    <x v="2944"/>
    <n v="25542"/>
    <n v="16857.72"/>
    <n v="16857"/>
    <n v="16857"/>
    <m/>
  </r>
  <r>
    <n v="23947"/>
    <n v="55142"/>
    <s v="KL10030009"/>
    <x v="154"/>
    <x v="2945"/>
    <n v="52560"/>
    <n v="34689.599999999999"/>
    <n v="34689"/>
    <n v="34689"/>
    <m/>
  </r>
  <r>
    <n v="23939"/>
    <n v="55136"/>
    <s v="KL10030001"/>
    <x v="154"/>
    <x v="2946"/>
    <n v="80924"/>
    <n v="0"/>
    <n v="0"/>
    <n v="0"/>
    <m/>
  </r>
  <r>
    <n v="769966"/>
    <n v="55152"/>
    <s v="KL10030034"/>
    <x v="154"/>
    <x v="2947"/>
    <n v="33311"/>
    <n v="21985.260000000002"/>
    <n v="21985"/>
    <n v="21985"/>
    <m/>
  </r>
  <r>
    <n v="23954"/>
    <n v="55147"/>
    <s v="KL10030016"/>
    <x v="154"/>
    <x v="2948"/>
    <n v="89588"/>
    <n v="0"/>
    <n v="0"/>
    <n v="0"/>
    <m/>
  </r>
  <r>
    <n v="23950"/>
    <n v="55144"/>
    <s v="KL10030012"/>
    <x v="154"/>
    <x v="2949"/>
    <n v="44018"/>
    <n v="12363"/>
    <n v="12363"/>
    <n v="12363"/>
    <m/>
  </r>
  <r>
    <n v="556801"/>
    <n v="55149"/>
    <s v="KL10030030"/>
    <x v="154"/>
    <x v="2950"/>
    <n v="10998"/>
    <n v="7258.68"/>
    <n v="7258"/>
    <n v="7258"/>
    <m/>
  </r>
  <r>
    <n v="23952"/>
    <n v="55145"/>
    <s v="KL10030014"/>
    <x v="154"/>
    <x v="2951"/>
    <n v="29545"/>
    <n v="19499.7"/>
    <n v="19499"/>
    <n v="19499"/>
    <m/>
  </r>
  <r>
    <n v="23953"/>
    <n v="55146"/>
    <s v="KL10030015"/>
    <x v="154"/>
    <x v="2952"/>
    <n v="19088"/>
    <n v="12598.08"/>
    <n v="12598"/>
    <n v="12598"/>
    <m/>
  </r>
  <r>
    <n v="23965"/>
    <n v="55157"/>
    <s v="KL10040001"/>
    <x v="155"/>
    <x v="2953"/>
    <n v="58901"/>
    <n v="38874.660000000003"/>
    <n v="38874"/>
    <n v="38874"/>
    <m/>
  </r>
  <r>
    <n v="619574"/>
    <n v="54268"/>
    <e v="#N/A"/>
    <x v="155"/>
    <x v="2954"/>
    <n v="31712"/>
    <n v="20929.920000000002"/>
    <n v="20929"/>
    <n v="20929"/>
    <s v="Allidrett"/>
  </r>
  <r>
    <n v="23984"/>
    <n v="55168"/>
    <s v="KL10040020"/>
    <x v="155"/>
    <x v="2955"/>
    <n v="21052"/>
    <n v="13894.320000000002"/>
    <n v="13894"/>
    <n v="13894"/>
    <m/>
  </r>
  <r>
    <n v="204558"/>
    <n v="55172"/>
    <s v="KL10040029"/>
    <x v="155"/>
    <x v="2956"/>
    <n v="3368"/>
    <n v="1268"/>
    <n v="1268"/>
    <n v="1268"/>
    <m/>
  </r>
  <r>
    <n v="23967"/>
    <n v="55158"/>
    <s v="KL10040003"/>
    <x v="155"/>
    <x v="2957"/>
    <n v="151023"/>
    <n v="99675.180000000008"/>
    <n v="99675"/>
    <n v="99675"/>
    <m/>
  </r>
  <r>
    <n v="23982"/>
    <n v="55167"/>
    <s v="KL10040018"/>
    <x v="155"/>
    <x v="2958"/>
    <n v="72955"/>
    <n v="48150.3"/>
    <n v="48150"/>
    <n v="48150"/>
    <m/>
  </r>
  <r>
    <n v="601434"/>
    <n v="55167"/>
    <e v="#N/A"/>
    <x v="155"/>
    <x v="2959"/>
    <n v="29215"/>
    <n v="19281.900000000001"/>
    <n v="19281"/>
    <n v="19281"/>
    <s v="Allidrett"/>
  </r>
  <r>
    <n v="23970"/>
    <n v="55160"/>
    <s v="KL10040006"/>
    <x v="155"/>
    <x v="2960"/>
    <n v="52174"/>
    <n v="34434.840000000004"/>
    <n v="34434"/>
    <n v="34434"/>
    <m/>
  </r>
  <r>
    <n v="23971"/>
    <n v="55161"/>
    <s v="KL10040007"/>
    <x v="155"/>
    <x v="2961"/>
    <n v="15783"/>
    <n v="10416.780000000001"/>
    <n v="10416"/>
    <n v="10416"/>
    <m/>
  </r>
  <r>
    <n v="608080"/>
    <n v="55173"/>
    <s v="KL10040040"/>
    <x v="155"/>
    <x v="2962"/>
    <n v="10944"/>
    <n v="2536"/>
    <n v="2536"/>
    <n v="2536"/>
    <m/>
  </r>
  <r>
    <n v="23973"/>
    <n v="55162"/>
    <s v="KL10040009"/>
    <x v="155"/>
    <x v="2963"/>
    <n v="48338"/>
    <n v="31903.08"/>
    <n v="31903"/>
    <n v="31903"/>
    <m/>
  </r>
  <r>
    <n v="139703"/>
    <n v="55170"/>
    <s v="KL10040025"/>
    <x v="155"/>
    <x v="2964"/>
    <n v="1684"/>
    <n v="317"/>
    <n v="317"/>
    <n v="317"/>
    <m/>
  </r>
  <r>
    <n v="23974"/>
    <n v="55163"/>
    <s v="KL10040010"/>
    <x v="155"/>
    <x v="2965"/>
    <n v="3152"/>
    <n v="2080.3200000000002"/>
    <n v="2080"/>
    <n v="2080"/>
    <m/>
  </r>
  <r>
    <n v="873057"/>
    <n v="55176"/>
    <s v="KL10040043"/>
    <x v="155"/>
    <x v="2966"/>
    <n v="1681"/>
    <n v="1109.46"/>
    <n v="1109"/>
    <n v="1109"/>
    <m/>
  </r>
  <r>
    <n v="23975"/>
    <n v="55164"/>
    <s v="KL10040011"/>
    <x v="155"/>
    <x v="2967"/>
    <n v="115390"/>
    <n v="76157.400000000009"/>
    <n v="76157"/>
    <n v="76157"/>
    <m/>
  </r>
  <r>
    <n v="197530"/>
    <n v="55171"/>
    <s v="KL10040027"/>
    <x v="155"/>
    <x v="2968"/>
    <n v="21875"/>
    <n v="14437.5"/>
    <n v="14437"/>
    <n v="14437"/>
    <m/>
  </r>
  <r>
    <n v="23976"/>
    <n v="55165"/>
    <s v="KL10040012"/>
    <x v="155"/>
    <x v="2969"/>
    <n v="23543"/>
    <n v="15538.380000000001"/>
    <n v="15538"/>
    <n v="15538"/>
    <m/>
  </r>
  <r>
    <n v="724549"/>
    <n v="55175"/>
    <s v="KL10040042"/>
    <x v="155"/>
    <x v="2970"/>
    <n v="1000"/>
    <n v="660"/>
    <n v="660"/>
    <n v="660"/>
    <m/>
  </r>
  <r>
    <m/>
    <n v="55177"/>
    <s v="KL10040044"/>
    <x v="155"/>
    <x v="2971"/>
    <m/>
    <n v="3804"/>
    <m/>
    <n v="3804"/>
    <m/>
  </r>
  <r>
    <n v="23977"/>
    <n v="55166"/>
    <s v="KL10040013"/>
    <x v="155"/>
    <x v="2972"/>
    <n v="8818"/>
    <n v="5819.88"/>
    <n v="5819"/>
    <n v="5819"/>
    <m/>
  </r>
  <r>
    <n v="719717"/>
    <n v="55174"/>
    <s v="KL10040041"/>
    <x v="155"/>
    <x v="2973"/>
    <n v="1052"/>
    <n v="694.32"/>
    <n v="694"/>
    <n v="694"/>
    <m/>
  </r>
  <r>
    <n v="23999"/>
    <n v="55183"/>
    <s v="KL10140011"/>
    <x v="156"/>
    <x v="2974"/>
    <n v="230470"/>
    <n v="152110.20000000001"/>
    <n v="152110"/>
    <n v="152110"/>
    <m/>
  </r>
  <r>
    <n v="163548"/>
    <n v="55186"/>
    <s v="KL10140023"/>
    <x v="156"/>
    <x v="2975"/>
    <n v="24218"/>
    <n v="15983.880000000001"/>
    <n v="15983"/>
    <n v="15983"/>
    <m/>
  </r>
  <r>
    <n v="23990"/>
    <n v="55178"/>
    <s v="KL10140002"/>
    <x v="156"/>
    <x v="2976"/>
    <n v="10343"/>
    <n v="2219"/>
    <n v="2219"/>
    <n v="2219"/>
    <m/>
  </r>
  <r>
    <n v="215091"/>
    <n v="55190"/>
    <s v="KL10140031"/>
    <x v="156"/>
    <x v="2977"/>
    <n v="1200"/>
    <n v="0"/>
    <n v="0"/>
    <n v="0"/>
    <m/>
  </r>
  <r>
    <n v="23991"/>
    <n v="55179"/>
    <s v="KL10140003"/>
    <x v="156"/>
    <x v="2978"/>
    <n v="62384"/>
    <n v="41173.440000000002"/>
    <n v="41173"/>
    <n v="41173"/>
    <m/>
  </r>
  <r>
    <n v="24006"/>
    <n v="55185"/>
    <s v="KL10140018"/>
    <x v="156"/>
    <x v="2979"/>
    <n v="7889"/>
    <n v="5206.7400000000007"/>
    <n v="5206"/>
    <n v="5206"/>
    <m/>
  </r>
  <r>
    <n v="196219"/>
    <n v="55188"/>
    <s v="KL10140025"/>
    <x v="156"/>
    <x v="2980"/>
    <n v="27695"/>
    <n v="18278.7"/>
    <n v="18278"/>
    <n v="18278"/>
    <m/>
  </r>
  <r>
    <n v="23994"/>
    <n v="55180"/>
    <s v="KL10140006"/>
    <x v="156"/>
    <x v="2981"/>
    <n v="1200"/>
    <n v="0"/>
    <n v="0"/>
    <n v="0"/>
    <m/>
  </r>
  <r>
    <n v="23995"/>
    <n v="55181"/>
    <s v="KL10140007"/>
    <x v="156"/>
    <x v="2982"/>
    <n v="1200"/>
    <n v="792"/>
    <n v="792"/>
    <n v="792"/>
    <m/>
  </r>
  <r>
    <n v="208502"/>
    <n v="55189"/>
    <s v="KL10140030"/>
    <x v="156"/>
    <x v="2983"/>
    <n v="6353"/>
    <n v="4192.9800000000005"/>
    <n v="4192"/>
    <n v="4192"/>
    <m/>
  </r>
  <r>
    <n v="708122"/>
    <n v="55191"/>
    <s v="KL10140035"/>
    <x v="156"/>
    <x v="2984"/>
    <n v="1200"/>
    <n v="0"/>
    <n v="0"/>
    <n v="0"/>
    <m/>
  </r>
  <r>
    <n v="24002"/>
    <n v="55184"/>
    <s v="KL10140014"/>
    <x v="156"/>
    <x v="2985"/>
    <n v="24001"/>
    <n v="15840.66"/>
    <n v="15840"/>
    <n v="15840"/>
    <m/>
  </r>
  <r>
    <n v="23997"/>
    <n v="55182"/>
    <s v="KL10140009"/>
    <x v="156"/>
    <x v="2986"/>
    <n v="107262"/>
    <n v="70792.92"/>
    <n v="70792"/>
    <n v="70792"/>
    <m/>
  </r>
  <r>
    <n v="164078"/>
    <n v="55187"/>
    <s v="KL10140024"/>
    <x v="156"/>
    <x v="2987"/>
    <n v="405745"/>
    <n v="267791.7"/>
    <n v="267791"/>
    <n v="267791"/>
    <m/>
  </r>
  <r>
    <n v="24000"/>
    <n v="50867"/>
    <s v="KL10140012"/>
    <x v="156"/>
    <x v="2988"/>
    <n v="202236"/>
    <n v="133475.76"/>
    <n v="133475"/>
    <n v="133475"/>
    <m/>
  </r>
  <r>
    <n v="459352"/>
    <n v="55197"/>
    <s v="KL10170009"/>
    <x v="157"/>
    <x v="2989"/>
    <n v="62886"/>
    <n v="41504.76"/>
    <n v="41504"/>
    <n v="41504"/>
    <m/>
  </r>
  <r>
    <n v="24012"/>
    <n v="55194"/>
    <s v="KL10170002"/>
    <x v="157"/>
    <x v="2990"/>
    <n v="294036"/>
    <n v="103936"/>
    <n v="103936"/>
    <n v="103936"/>
    <m/>
  </r>
  <r>
    <n v="24013"/>
    <n v="55195"/>
    <s v="KL10170003"/>
    <x v="157"/>
    <x v="2991"/>
    <n v="38320"/>
    <n v="3804"/>
    <n v="3804"/>
    <n v="3804"/>
    <m/>
  </r>
  <r>
    <n v="24011"/>
    <n v="55193"/>
    <s v="KL10170001"/>
    <x v="157"/>
    <x v="2992"/>
    <n v="87772"/>
    <n v="57929.520000000004"/>
    <n v="57929"/>
    <n v="57929"/>
    <m/>
  </r>
  <r>
    <n v="566533"/>
    <n v="55199"/>
    <s v="KL10170011"/>
    <x v="157"/>
    <x v="2993"/>
    <n v="15740"/>
    <n v="3487"/>
    <n v="3487"/>
    <n v="3487"/>
    <m/>
  </r>
  <r>
    <n v="493521"/>
    <n v="55198"/>
    <s v="KL10170010"/>
    <x v="157"/>
    <x v="2994"/>
    <n v="11572"/>
    <n v="7637.52"/>
    <n v="7637"/>
    <n v="7637"/>
    <s v="Songdalen Jeger- Og Fiskerforening"/>
  </r>
  <r>
    <n v="24016"/>
    <n v="55196"/>
    <s v="KL10170006"/>
    <x v="157"/>
    <x v="2995"/>
    <n v="27333"/>
    <n v="18039.780000000002"/>
    <n v="18039"/>
    <n v="18039"/>
    <m/>
  </r>
  <r>
    <n v="24034"/>
    <n v="55209"/>
    <s v="KL10180016"/>
    <x v="158"/>
    <x v="2996"/>
    <n v="30210"/>
    <n v="19938.600000000002"/>
    <n v="19938"/>
    <n v="19938"/>
    <m/>
  </r>
  <r>
    <n v="448055"/>
    <n v="55211"/>
    <s v="KL10180023"/>
    <x v="158"/>
    <x v="2997"/>
    <n v="24896"/>
    <n v="16431.36"/>
    <n v="16431"/>
    <n v="16431"/>
    <m/>
  </r>
  <r>
    <n v="595999"/>
    <n v="55213"/>
    <s v="KL10180027"/>
    <x v="158"/>
    <x v="2998"/>
    <n v="5104"/>
    <n v="3368.6400000000003"/>
    <n v="3368"/>
    <n v="3368"/>
    <m/>
  </r>
  <r>
    <m/>
    <n v="55126"/>
    <s v="KL10180019"/>
    <x v="158"/>
    <x v="2999"/>
    <m/>
    <n v="4121"/>
    <m/>
    <n v="4121"/>
    <m/>
  </r>
  <r>
    <n v="711922"/>
    <n v="55215"/>
    <s v="KL10180029"/>
    <x v="158"/>
    <x v="3000"/>
    <n v="19802"/>
    <n v="317"/>
    <n v="317"/>
    <n v="317"/>
    <m/>
  </r>
  <r>
    <n v="884775"/>
    <n v="55218"/>
    <e v="#N/A"/>
    <x v="158"/>
    <x v="3001"/>
    <n v="60794"/>
    <n v="40124.04"/>
    <n v="40124"/>
    <n v="40124"/>
    <m/>
  </r>
  <r>
    <n v="455147"/>
    <n v="55212"/>
    <s v="KL10180024"/>
    <x v="158"/>
    <x v="3002"/>
    <n v="6123"/>
    <n v="4041.1800000000003"/>
    <n v="4041"/>
    <n v="4041"/>
    <m/>
  </r>
  <r>
    <n v="24031"/>
    <n v="55207"/>
    <s v="KL10180013"/>
    <x v="158"/>
    <x v="3003"/>
    <n v="242633"/>
    <n v="160137.78"/>
    <n v="160137"/>
    <n v="160137"/>
    <m/>
  </r>
  <r>
    <n v="24030"/>
    <n v="55206"/>
    <s v="KL10180012"/>
    <x v="158"/>
    <x v="3004"/>
    <n v="86951"/>
    <n v="57387.66"/>
    <n v="57387"/>
    <n v="57387"/>
    <m/>
  </r>
  <r>
    <n v="24022"/>
    <n v="55200"/>
    <s v="KL10180004"/>
    <x v="158"/>
    <x v="3005"/>
    <n v="148810"/>
    <n v="55792"/>
    <n v="55792"/>
    <n v="55792"/>
    <m/>
  </r>
  <r>
    <n v="24023"/>
    <n v="55201"/>
    <s v="KL10180005"/>
    <x v="158"/>
    <x v="3006"/>
    <n v="6736"/>
    <n v="4445.76"/>
    <n v="4445"/>
    <n v="4445"/>
    <m/>
  </r>
  <r>
    <n v="782123"/>
    <n v="55216"/>
    <s v="KL10180030"/>
    <x v="158"/>
    <x v="3007"/>
    <n v="16743"/>
    <n v="11050.380000000001"/>
    <n v="11050"/>
    <n v="11050"/>
    <m/>
  </r>
  <r>
    <n v="796901"/>
    <n v="55217"/>
    <s v="KL10180031"/>
    <x v="158"/>
    <x v="3008"/>
    <n v="1224"/>
    <n v="0"/>
    <n v="0"/>
    <n v="0"/>
    <m/>
  </r>
  <r>
    <n v="24032"/>
    <n v="55208"/>
    <s v="KL10180014"/>
    <x v="158"/>
    <x v="3009"/>
    <n v="4897"/>
    <n v="3232.02"/>
    <n v="3232"/>
    <n v="3232"/>
    <m/>
  </r>
  <r>
    <n v="24024"/>
    <n v="55202"/>
    <s v="KL10180006"/>
    <x v="158"/>
    <x v="3010"/>
    <n v="11226"/>
    <n v="7409.1600000000008"/>
    <n v="7409"/>
    <n v="7409"/>
    <m/>
  </r>
  <r>
    <n v="24025"/>
    <n v="55203"/>
    <s v="KL10180007"/>
    <x v="158"/>
    <x v="3011"/>
    <n v="48779"/>
    <n v="21239"/>
    <n v="21239"/>
    <n v="21239"/>
    <m/>
  </r>
  <r>
    <n v="24026"/>
    <n v="55204"/>
    <s v="KL10180008"/>
    <x v="158"/>
    <x v="3012"/>
    <n v="8572"/>
    <n v="0"/>
    <n v="0"/>
    <n v="0"/>
    <m/>
  </r>
  <r>
    <n v="24038"/>
    <n v="55210"/>
    <s v="KL10180020"/>
    <x v="158"/>
    <x v="3013"/>
    <n v="32657"/>
    <n v="14582"/>
    <n v="14582"/>
    <n v="14582"/>
    <m/>
  </r>
  <r>
    <n v="24027"/>
    <n v="55205"/>
    <s v="KL10180009"/>
    <x v="158"/>
    <x v="3014"/>
    <n v="163947"/>
    <n v="108205.02"/>
    <n v="108205"/>
    <n v="108205"/>
    <m/>
  </r>
  <r>
    <n v="24039"/>
    <n v="55219"/>
    <s v="KL10210001"/>
    <x v="159"/>
    <x v="3015"/>
    <n v="37510"/>
    <n v="24756.600000000002"/>
    <n v="24756"/>
    <n v="24756"/>
    <m/>
  </r>
  <r>
    <n v="24041"/>
    <n v="55221"/>
    <s v="KL10210003"/>
    <x v="159"/>
    <x v="3016"/>
    <n v="132691"/>
    <n v="87576.06"/>
    <n v="87576"/>
    <n v="87576"/>
    <m/>
  </r>
  <r>
    <n v="205217"/>
    <n v="55223"/>
    <s v="KL10210010"/>
    <x v="159"/>
    <x v="3017"/>
    <n v="9846"/>
    <n v="1585"/>
    <n v="1585"/>
    <n v="1585"/>
    <m/>
  </r>
  <r>
    <n v="24046"/>
    <n v="55224"/>
    <s v="KL10260001"/>
    <x v="160"/>
    <x v="3018"/>
    <n v="71555"/>
    <n v="47226.3"/>
    <n v="47226"/>
    <n v="47226"/>
    <m/>
  </r>
  <r>
    <n v="442911"/>
    <n v="55225"/>
    <s v="KL10260002"/>
    <x v="160"/>
    <x v="3019"/>
    <n v="7500"/>
    <n v="4950"/>
    <n v="4950"/>
    <n v="4950"/>
    <m/>
  </r>
  <r>
    <n v="24047"/>
    <n v="55226"/>
    <s v="KL10270001"/>
    <x v="161"/>
    <x v="3020"/>
    <n v="74502"/>
    <n v="49171.32"/>
    <n v="49171"/>
    <n v="49171"/>
    <m/>
  </r>
  <r>
    <n v="24048"/>
    <n v="55227"/>
    <s v="KL10270002"/>
    <x v="161"/>
    <x v="3021"/>
    <n v="74503"/>
    <n v="49171.98"/>
    <n v="49171"/>
    <n v="49171"/>
    <m/>
  </r>
  <r>
    <n v="24051"/>
    <n v="55228"/>
    <s v="KL10290001"/>
    <x v="162"/>
    <x v="3022"/>
    <n v="129861"/>
    <n v="85708.260000000009"/>
    <n v="85708"/>
    <n v="85708"/>
    <m/>
  </r>
  <r>
    <n v="456823"/>
    <n v="55234"/>
    <s v="KL10290013"/>
    <x v="162"/>
    <x v="3023"/>
    <n v="12924"/>
    <n v="8529.84"/>
    <n v="8529"/>
    <n v="8529"/>
    <m/>
  </r>
  <r>
    <n v="136840"/>
    <n v="55233"/>
    <s v="KL10290010"/>
    <x v="162"/>
    <x v="3024"/>
    <n v="26608"/>
    <n v="2536"/>
    <n v="2536"/>
    <n v="2536"/>
    <m/>
  </r>
  <r>
    <n v="891521"/>
    <n v="55235"/>
    <s v="KL10290015"/>
    <x v="162"/>
    <x v="3025"/>
    <n v="24367"/>
    <n v="4121"/>
    <n v="4121"/>
    <n v="4121"/>
    <m/>
  </r>
  <r>
    <n v="24057"/>
    <n v="55232"/>
    <s v="KL10290007"/>
    <x v="162"/>
    <x v="3026"/>
    <n v="5845"/>
    <n v="3857.7000000000003"/>
    <n v="3857"/>
    <n v="3857"/>
    <s v="Kfum-lindesnes Volleyball"/>
  </r>
  <r>
    <n v="24052"/>
    <n v="55229"/>
    <s v="KL10290002"/>
    <x v="162"/>
    <x v="3027"/>
    <n v="5000"/>
    <n v="634"/>
    <n v="634"/>
    <n v="634"/>
    <m/>
  </r>
  <r>
    <n v="892382"/>
    <n v="55237"/>
    <s v="KL10290017"/>
    <x v="162"/>
    <x v="3028"/>
    <n v="7077"/>
    <n v="4670.8200000000006"/>
    <n v="4670"/>
    <n v="4670"/>
    <m/>
  </r>
  <r>
    <n v="891544"/>
    <n v="55236"/>
    <s v="KL10290016"/>
    <x v="162"/>
    <x v="3029"/>
    <n v="17396"/>
    <n v="11481.36"/>
    <n v="11481"/>
    <n v="11481"/>
    <m/>
  </r>
  <r>
    <n v="24053"/>
    <n v="55230"/>
    <s v="KL10290003"/>
    <x v="162"/>
    <x v="3030"/>
    <n v="82925"/>
    <n v="54730.5"/>
    <n v="54730"/>
    <n v="54730"/>
    <m/>
  </r>
  <r>
    <n v="24054"/>
    <n v="55231"/>
    <s v="KL10290004"/>
    <x v="162"/>
    <x v="3031"/>
    <n v="62578"/>
    <n v="41301.480000000003"/>
    <n v="41301"/>
    <n v="41301"/>
    <m/>
  </r>
  <r>
    <n v="787784"/>
    <n v="55250"/>
    <s v="KL10320027"/>
    <x v="163"/>
    <x v="3032"/>
    <n v="2183"/>
    <n v="0"/>
    <n v="0"/>
    <n v="0"/>
    <m/>
  </r>
  <r>
    <n v="24066"/>
    <n v="55241"/>
    <s v="KL10320008"/>
    <x v="163"/>
    <x v="3033"/>
    <n v="8639"/>
    <n v="5701.7400000000007"/>
    <n v="5701"/>
    <n v="5701"/>
    <m/>
  </r>
  <r>
    <n v="566531"/>
    <n v="55244"/>
    <s v="KL10320020"/>
    <x v="163"/>
    <x v="3034"/>
    <n v="14461"/>
    <n v="9544.26"/>
    <n v="9544"/>
    <n v="9544"/>
    <m/>
  </r>
  <r>
    <n v="24059"/>
    <n v="55238"/>
    <s v="KL10320001"/>
    <x v="163"/>
    <x v="3035"/>
    <n v="34838"/>
    <n v="22993.08"/>
    <n v="22993"/>
    <n v="22993"/>
    <m/>
  </r>
  <r>
    <n v="690160"/>
    <n v="55247"/>
    <s v="KL10320023"/>
    <x v="163"/>
    <x v="3036"/>
    <n v="45079"/>
    <n v="29752.140000000003"/>
    <n v="29752"/>
    <n v="29752"/>
    <m/>
  </r>
  <r>
    <n v="708684"/>
    <n v="55249"/>
    <s v="KL10320025"/>
    <x v="163"/>
    <x v="3037"/>
    <n v="8740"/>
    <n v="5768.4000000000005"/>
    <n v="5768"/>
    <n v="5768"/>
    <m/>
  </r>
  <r>
    <n v="705451"/>
    <n v="55248"/>
    <s v="KL10320024"/>
    <x v="163"/>
    <x v="3038"/>
    <n v="11550"/>
    <n v="951"/>
    <n v="951"/>
    <n v="951"/>
    <m/>
  </r>
  <r>
    <n v="610008"/>
    <n v="55245"/>
    <s v="KL10320021"/>
    <x v="163"/>
    <x v="3039"/>
    <n v="5000"/>
    <n v="0"/>
    <n v="0"/>
    <n v="0"/>
    <m/>
  </r>
  <r>
    <m/>
    <n v="54369"/>
    <s v="KL06310003"/>
    <x v="163"/>
    <x v="2099"/>
    <m/>
    <n v="227606"/>
    <m/>
    <n v="227606"/>
    <m/>
  </r>
  <r>
    <n v="24068"/>
    <n v="55242"/>
    <s v="KL10320011"/>
    <x v="163"/>
    <x v="3040"/>
    <n v="24745"/>
    <n v="16331.7"/>
    <n v="16331"/>
    <n v="16331"/>
    <m/>
  </r>
  <r>
    <n v="92747"/>
    <n v="55243"/>
    <s v="KL10320010"/>
    <x v="163"/>
    <x v="3041"/>
    <n v="12278"/>
    <n v="2219"/>
    <n v="2219"/>
    <n v="2219"/>
    <m/>
  </r>
  <r>
    <n v="24065"/>
    <n v="55240"/>
    <s v="KL10320007"/>
    <x v="163"/>
    <x v="3042"/>
    <n v="63223"/>
    <n v="0"/>
    <n v="0"/>
    <n v="0"/>
    <m/>
  </r>
  <r>
    <n v="680336"/>
    <n v="55246"/>
    <s v="KL10320022"/>
    <x v="163"/>
    <x v="3043"/>
    <n v="23932"/>
    <n v="15795.12"/>
    <n v="15795"/>
    <n v="15795"/>
    <m/>
  </r>
  <r>
    <n v="24072"/>
    <n v="55251"/>
    <s v="KL10340002"/>
    <x v="164"/>
    <x v="3044"/>
    <n v="45000"/>
    <n v="29700"/>
    <n v="29700"/>
    <n v="29700"/>
    <m/>
  </r>
  <r>
    <n v="449989"/>
    <n v="55251"/>
    <e v="#N/A"/>
    <x v="164"/>
    <x v="3045"/>
    <n v="17500"/>
    <n v="11550"/>
    <n v="11550"/>
    <n v="11550"/>
    <s v="Allidrett"/>
  </r>
  <r>
    <n v="24073"/>
    <n v="55252"/>
    <s v="KL10340003"/>
    <x v="164"/>
    <x v="3046"/>
    <n v="45000"/>
    <n v="29700"/>
    <n v="29700"/>
    <n v="29700"/>
    <m/>
  </r>
  <r>
    <n v="533881"/>
    <n v="55252"/>
    <e v="#N/A"/>
    <x v="164"/>
    <x v="3047"/>
    <n v="17500"/>
    <n v="11550"/>
    <n v="11550"/>
    <n v="11550"/>
    <s v="Allidrett"/>
  </r>
  <r>
    <n v="24074"/>
    <n v="55253"/>
    <s v="KL10340004"/>
    <x v="164"/>
    <x v="3048"/>
    <n v="4551"/>
    <n v="0"/>
    <n v="0"/>
    <n v="0"/>
    <m/>
  </r>
  <r>
    <n v="24075"/>
    <n v="55254"/>
    <s v="KL10370001"/>
    <x v="165"/>
    <x v="3049"/>
    <n v="34000"/>
    <n v="22440"/>
    <n v="22440"/>
    <n v="22440"/>
    <m/>
  </r>
  <r>
    <n v="24077"/>
    <n v="55255"/>
    <s v="KL10370003"/>
    <x v="165"/>
    <x v="3050"/>
    <n v="41000"/>
    <n v="27060"/>
    <n v="27060"/>
    <n v="27060"/>
    <m/>
  </r>
  <r>
    <n v="494801"/>
    <n v="55267"/>
    <s v="KL10370026"/>
    <x v="165"/>
    <x v="3051"/>
    <n v="20000"/>
    <n v="13200"/>
    <n v="13200"/>
    <n v="13200"/>
    <m/>
  </r>
  <r>
    <n v="24079"/>
    <n v="55256"/>
    <s v="KL10370005"/>
    <x v="165"/>
    <x v="3052"/>
    <n v="199000"/>
    <n v="131340"/>
    <n v="131340"/>
    <n v="131340"/>
    <m/>
  </r>
  <r>
    <n v="24081"/>
    <n v="55257"/>
    <s v="KL10370007"/>
    <x v="165"/>
    <x v="3053"/>
    <n v="18000"/>
    <n v="11880"/>
    <n v="11880"/>
    <n v="11880"/>
    <m/>
  </r>
  <r>
    <n v="24082"/>
    <n v="55258"/>
    <s v="KL10370008"/>
    <x v="165"/>
    <x v="3054"/>
    <n v="16000"/>
    <n v="10560"/>
    <n v="10560"/>
    <n v="10560"/>
    <m/>
  </r>
  <r>
    <n v="729361"/>
    <n v="55268"/>
    <s v="KL10370030"/>
    <x v="165"/>
    <x v="3055"/>
    <n v="27000"/>
    <n v="17820"/>
    <n v="17820"/>
    <n v="17820"/>
    <m/>
  </r>
  <r>
    <n v="24083"/>
    <n v="55259"/>
    <s v="KL10370009"/>
    <x v="165"/>
    <x v="3056"/>
    <n v="10000"/>
    <n v="6600"/>
    <n v="6600"/>
    <n v="6600"/>
    <m/>
  </r>
  <r>
    <n v="842083"/>
    <n v="55270"/>
    <s v="KL10370032"/>
    <x v="165"/>
    <x v="3057"/>
    <n v="4000"/>
    <n v="2640"/>
    <n v="2640"/>
    <n v="2640"/>
    <m/>
  </r>
  <r>
    <n v="24084"/>
    <n v="55260"/>
    <s v="KL10370010"/>
    <x v="165"/>
    <x v="3058"/>
    <n v="20000"/>
    <n v="13200"/>
    <n v="13200"/>
    <n v="13200"/>
    <m/>
  </r>
  <r>
    <n v="737913"/>
    <n v="55269"/>
    <s v="KL10370031"/>
    <x v="165"/>
    <x v="3059"/>
    <n v="3017"/>
    <n v="951"/>
    <n v="951"/>
    <n v="951"/>
    <m/>
  </r>
  <r>
    <n v="24085"/>
    <n v="55261"/>
    <s v="KL10370011"/>
    <x v="165"/>
    <x v="3060"/>
    <n v="4000"/>
    <n v="2640"/>
    <n v="2640"/>
    <n v="2640"/>
    <m/>
  </r>
  <r>
    <n v="24087"/>
    <n v="55263"/>
    <s v="KL10370013"/>
    <x v="165"/>
    <x v="3061"/>
    <n v="17000"/>
    <n v="11220"/>
    <n v="11220"/>
    <n v="11220"/>
    <m/>
  </r>
  <r>
    <n v="24089"/>
    <n v="55264"/>
    <s v="KL10370015"/>
    <x v="165"/>
    <x v="3062"/>
    <n v="2000"/>
    <n v="1320"/>
    <n v="1320"/>
    <n v="1320"/>
    <m/>
  </r>
  <r>
    <n v="24086"/>
    <n v="55262"/>
    <s v="KL10370012"/>
    <x v="165"/>
    <x v="3063"/>
    <n v="22000"/>
    <n v="1585"/>
    <n v="1585"/>
    <n v="1585"/>
    <m/>
  </r>
  <r>
    <n v="24093"/>
    <n v="55265"/>
    <s v="KL10370019"/>
    <x v="165"/>
    <x v="3064"/>
    <n v="22000"/>
    <n v="14520"/>
    <n v="14520"/>
    <n v="14520"/>
    <m/>
  </r>
  <r>
    <n v="496241"/>
    <n v="55273"/>
    <s v="KL10460008"/>
    <x v="166"/>
    <x v="3065"/>
    <n v="9736"/>
    <n v="951"/>
    <n v="951"/>
    <n v="951"/>
    <m/>
  </r>
  <r>
    <n v="24095"/>
    <n v="55271"/>
    <s v="KL10460001"/>
    <x v="166"/>
    <x v="3066"/>
    <n v="38500"/>
    <n v="25410"/>
    <n v="25410"/>
    <n v="25410"/>
    <m/>
  </r>
  <r>
    <n v="24096"/>
    <n v="55272"/>
    <s v="KL10460002"/>
    <x v="166"/>
    <x v="3067"/>
    <n v="93732"/>
    <n v="61863.12"/>
    <n v="61863"/>
    <n v="61863"/>
    <m/>
  </r>
  <r>
    <n v="197763"/>
    <n v="55452"/>
    <s v="KL11030212"/>
    <x v="167"/>
    <x v="3068"/>
    <n v="14336"/>
    <n v="9461.76"/>
    <n v="9461"/>
    <n v="11184"/>
    <m/>
  </r>
  <r>
    <n v="569457"/>
    <n v="55352"/>
    <s v="KL11020122"/>
    <x v="168"/>
    <x v="3069"/>
    <n v="79145"/>
    <n v="52235.700000000004"/>
    <n v="52235"/>
    <n v="52235"/>
    <m/>
  </r>
  <r>
    <n v="788567"/>
    <n v="55352"/>
    <e v="#N/A"/>
    <x v="168"/>
    <x v="3070"/>
    <n v="10000"/>
    <n v="6600"/>
    <n v="6600"/>
    <n v="6600"/>
    <s v="Allidrett"/>
  </r>
  <r>
    <n v="24133"/>
    <n v="55301"/>
    <s v="KL11020002"/>
    <x v="168"/>
    <x v="3071"/>
    <n v="416509"/>
    <n v="274895.94"/>
    <n v="274895"/>
    <n v="274895"/>
    <m/>
  </r>
  <r>
    <n v="24705"/>
    <n v="55788"/>
    <s v="KL11490001"/>
    <x v="169"/>
    <x v="3072"/>
    <n v="190768"/>
    <n v="125906.88"/>
    <n v="125906"/>
    <n v="125906"/>
    <m/>
  </r>
  <r>
    <n v="450560"/>
    <n v="55788"/>
    <e v="#N/A"/>
    <x v="169"/>
    <x v="3073"/>
    <n v="31800"/>
    <n v="20988"/>
    <n v="20988"/>
    <n v="20988"/>
    <s v="Allidrett"/>
  </r>
  <r>
    <n v="601249"/>
    <n v="55583"/>
    <s v="KL11140008"/>
    <x v="170"/>
    <x v="3074"/>
    <n v="21980"/>
    <n v="14506.800000000001"/>
    <n v="14506"/>
    <n v="14506"/>
    <m/>
  </r>
  <r>
    <n v="24481"/>
    <n v="55581"/>
    <s v="KL11140001"/>
    <x v="170"/>
    <x v="3075"/>
    <n v="228845"/>
    <n v="151037.70000000001"/>
    <n v="151037"/>
    <n v="151037"/>
    <m/>
  </r>
  <r>
    <n v="25177"/>
    <n v="59331"/>
    <s v="KL11590001"/>
    <x v="171"/>
    <x v="3076"/>
    <n v="25452"/>
    <n v="16798.32"/>
    <n v="16798"/>
    <n v="16798"/>
    <m/>
  </r>
  <r>
    <n v="443216"/>
    <n v="55346"/>
    <s v="KL11020111"/>
    <x v="168"/>
    <x v="3077"/>
    <n v="349950"/>
    <n v="230967"/>
    <n v="230967"/>
    <n v="230967"/>
    <m/>
  </r>
  <r>
    <n v="813845"/>
    <n v="55362"/>
    <s v="KL11020144"/>
    <x v="168"/>
    <x v="3078"/>
    <n v="26393"/>
    <n v="17419.38"/>
    <n v="17419"/>
    <n v="17419"/>
    <m/>
  </r>
  <r>
    <n v="681783"/>
    <n v="55354"/>
    <s v="KL11020127"/>
    <x v="168"/>
    <x v="3079"/>
    <n v="22532"/>
    <n v="14871.12"/>
    <n v="14871"/>
    <n v="14871"/>
    <m/>
  </r>
  <r>
    <n v="24688"/>
    <n v="55770"/>
    <s v="KL11450001"/>
    <x v="172"/>
    <x v="3080"/>
    <n v="54027"/>
    <n v="35657.82"/>
    <n v="35657"/>
    <n v="35657"/>
    <m/>
  </r>
  <r>
    <n v="763556"/>
    <n v="55771"/>
    <s v="KL11450004"/>
    <x v="172"/>
    <x v="3081"/>
    <n v="10956"/>
    <n v="7230.96"/>
    <n v="7230"/>
    <n v="7230"/>
    <m/>
  </r>
  <r>
    <n v="681605"/>
    <n v="55481"/>
    <s v="KL11030290"/>
    <x v="167"/>
    <x v="3082"/>
    <n v="24127"/>
    <n v="15923.820000000002"/>
    <n v="15923"/>
    <n v="18822"/>
    <m/>
  </r>
  <r>
    <n v="24220"/>
    <n v="55366"/>
    <s v="KL11030001"/>
    <x v="167"/>
    <x v="3083"/>
    <n v="312886"/>
    <n v="206504.76"/>
    <n v="206504"/>
    <n v="122801"/>
    <m/>
  </r>
  <r>
    <n v="681610"/>
    <n v="55482"/>
    <s v="KL11030291"/>
    <x v="167"/>
    <x v="3084"/>
    <n v="54508"/>
    <n v="35975.279999999999"/>
    <n v="35975"/>
    <n v="42523"/>
    <m/>
  </r>
  <r>
    <n v="681615"/>
    <n v="55483"/>
    <s v="KL11030292"/>
    <x v="167"/>
    <x v="3085"/>
    <n v="49594"/>
    <n v="32732.04"/>
    <n v="32732"/>
    <n v="38690"/>
    <m/>
  </r>
  <r>
    <n v="24485"/>
    <n v="55584"/>
    <s v="KL11190001"/>
    <x v="173"/>
    <x v="3086"/>
    <n v="100134"/>
    <n v="66088.44"/>
    <n v="66088"/>
    <n v="66088"/>
    <m/>
  </r>
  <r>
    <n v="24486"/>
    <n v="55585"/>
    <s v="KL11190002"/>
    <x v="173"/>
    <x v="3087"/>
    <n v="48704"/>
    <n v="32144.640000000003"/>
    <n v="32144"/>
    <n v="32144"/>
    <m/>
  </r>
  <r>
    <n v="24547"/>
    <n v="55640"/>
    <s v="KL11210023"/>
    <x v="174"/>
    <x v="3088"/>
    <n v="4348"/>
    <n v="2869.6800000000003"/>
    <n v="2869"/>
    <n v="2869"/>
    <m/>
  </r>
  <r>
    <n v="24540"/>
    <n v="55635"/>
    <s v="KL11210016"/>
    <x v="174"/>
    <x v="3089"/>
    <n v="246399"/>
    <n v="162623.34"/>
    <n v="162623"/>
    <n v="162623"/>
    <m/>
  </r>
  <r>
    <n v="24535"/>
    <n v="55633"/>
    <s v="KL11210011"/>
    <x v="174"/>
    <x v="3090"/>
    <n v="26814"/>
    <n v="17697.240000000002"/>
    <n v="17697"/>
    <n v="17697"/>
    <m/>
  </r>
  <r>
    <n v="481034"/>
    <n v="55622"/>
    <s v="KL11200030"/>
    <x v="175"/>
    <x v="3091"/>
    <n v="8235"/>
    <n v="5435.1"/>
    <n v="5435"/>
    <n v="5435"/>
    <m/>
  </r>
  <r>
    <n v="24537"/>
    <n v="55634"/>
    <s v="KL11210013"/>
    <x v="174"/>
    <x v="3092"/>
    <n v="130445"/>
    <n v="86093.7"/>
    <n v="86093"/>
    <n v="86093"/>
    <m/>
  </r>
  <r>
    <n v="24529"/>
    <n v="55629"/>
    <s v="KL11210005"/>
    <x v="174"/>
    <x v="3093"/>
    <n v="50004"/>
    <n v="33002.639999999999"/>
    <n v="33002"/>
    <n v="33002"/>
    <m/>
  </r>
  <r>
    <n v="24541"/>
    <n v="55636"/>
    <s v="KL11210017"/>
    <x v="174"/>
    <x v="3094"/>
    <n v="142040"/>
    <n v="93746.400000000009"/>
    <n v="93746"/>
    <n v="93746"/>
    <m/>
  </r>
  <r>
    <n v="602027"/>
    <n v="55645"/>
    <s v="KL11210036"/>
    <x v="174"/>
    <x v="3095"/>
    <n v="33336"/>
    <n v="22001.760000000002"/>
    <n v="22001"/>
    <n v="22001"/>
    <m/>
  </r>
  <r>
    <n v="24542"/>
    <n v="55637"/>
    <s v="KL11210018"/>
    <x v="174"/>
    <x v="3096"/>
    <n v="56889"/>
    <n v="37546.740000000005"/>
    <n v="37546"/>
    <n v="37546"/>
    <m/>
  </r>
  <r>
    <n v="752953"/>
    <n v="55646"/>
    <s v="KL11210038"/>
    <x v="174"/>
    <x v="3097"/>
    <n v="12682"/>
    <n v="8370.1200000000008"/>
    <n v="8370"/>
    <n v="8370"/>
    <m/>
  </r>
  <r>
    <n v="24543"/>
    <n v="55638"/>
    <s v="KL11210019"/>
    <x v="174"/>
    <x v="3098"/>
    <n v="127546"/>
    <n v="84180.36"/>
    <n v="84180"/>
    <n v="84180"/>
    <m/>
  </r>
  <r>
    <n v="24221"/>
    <n v="55367"/>
    <s v="KL11030002"/>
    <x v="167"/>
    <x v="3099"/>
    <n v="40305"/>
    <n v="26601.300000000003"/>
    <n v="26601"/>
    <n v="31443"/>
    <m/>
  </r>
  <r>
    <n v="193924"/>
    <n v="55690"/>
    <s v="KL11240050"/>
    <x v="176"/>
    <x v="3100"/>
    <n v="58145"/>
    <n v="38375.700000000004"/>
    <n v="38375"/>
    <n v="38375"/>
    <m/>
  </r>
  <r>
    <n v="24292"/>
    <n v="55415"/>
    <s v="KL11030073"/>
    <x v="167"/>
    <x v="3101"/>
    <n v="9489"/>
    <n v="6262.7400000000007"/>
    <n v="6262"/>
    <n v="7402"/>
    <m/>
  </r>
  <r>
    <n v="461528"/>
    <n v="55596"/>
    <s v="KL11190033"/>
    <x v="173"/>
    <x v="3102"/>
    <n v="29225"/>
    <n v="19288.5"/>
    <n v="19288"/>
    <n v="19288"/>
    <m/>
  </r>
  <r>
    <n v="687132"/>
    <n v="55787"/>
    <s v="KL11460027"/>
    <x v="177"/>
    <x v="3103"/>
    <n v="43107"/>
    <n v="28450.620000000003"/>
    <n v="28450"/>
    <n v="28450"/>
    <m/>
  </r>
  <r>
    <n v="24118"/>
    <n v="55291"/>
    <s v="KL11010018"/>
    <x v="178"/>
    <x v="3104"/>
    <n v="16017"/>
    <n v="10571.220000000001"/>
    <n v="10571"/>
    <n v="11656"/>
    <m/>
  </r>
  <r>
    <n v="24551"/>
    <n v="55651"/>
    <s v="KL11220001"/>
    <x v="179"/>
    <x v="3105"/>
    <n v="51800"/>
    <n v="34188"/>
    <n v="34188"/>
    <n v="34188"/>
    <m/>
  </r>
  <r>
    <n v="222535"/>
    <n v="55296"/>
    <s v="KL11010041"/>
    <x v="178"/>
    <x v="3106"/>
    <n v="19953"/>
    <n v="13168.980000000001"/>
    <n v="13168"/>
    <n v="13080"/>
    <m/>
  </r>
  <r>
    <n v="24101"/>
    <n v="55276"/>
    <s v="KL11010001"/>
    <x v="178"/>
    <x v="3107"/>
    <n v="25560"/>
    <n v="16869.600000000002"/>
    <n v="16869"/>
    <n v="12589"/>
    <m/>
  </r>
  <r>
    <n v="24131"/>
    <n v="55293"/>
    <s v="KL11010031"/>
    <x v="178"/>
    <x v="3108"/>
    <n v="21698"/>
    <n v="14320.68"/>
    <n v="14320"/>
    <n v="14320.68"/>
    <m/>
  </r>
  <r>
    <n v="760863"/>
    <n v="55300"/>
    <s v="KL11010053"/>
    <x v="178"/>
    <x v="3109"/>
    <n v="65829"/>
    <n v="43447.14"/>
    <n v="43447"/>
    <n v="21573"/>
    <m/>
  </r>
  <r>
    <n v="24106"/>
    <n v="55280"/>
    <s v="KL11010006"/>
    <x v="178"/>
    <x v="3110"/>
    <n v="42094"/>
    <n v="27782.04"/>
    <n v="27782"/>
    <n v="18336"/>
    <m/>
  </r>
  <r>
    <n v="24105"/>
    <n v="55279"/>
    <s v="KL11010005"/>
    <x v="178"/>
    <x v="3111"/>
    <n v="25710"/>
    <n v="16968.600000000002"/>
    <n v="16968"/>
    <n v="11199"/>
    <m/>
  </r>
  <r>
    <n v="197214"/>
    <n v="55294"/>
    <s v="KL11010034"/>
    <x v="178"/>
    <x v="3112"/>
    <n v="14904"/>
    <n v="9836.6400000000012"/>
    <n v="9836"/>
    <n v="8652"/>
    <m/>
  </r>
  <r>
    <n v="24107"/>
    <n v="55281"/>
    <s v="KL11010007"/>
    <x v="178"/>
    <x v="3113"/>
    <n v="25299"/>
    <n v="16697.34"/>
    <n v="16697"/>
    <n v="10773"/>
    <m/>
  </r>
  <r>
    <n v="24110"/>
    <n v="55284"/>
    <s v="KL11010010"/>
    <x v="178"/>
    <x v="3114"/>
    <n v="56351"/>
    <n v="37191.660000000003"/>
    <n v="37191"/>
    <n v="43929"/>
    <m/>
  </r>
  <r>
    <n v="513932"/>
    <n v="55297"/>
    <s v="KL11010043"/>
    <x v="178"/>
    <x v="3115"/>
    <n v="31527"/>
    <n v="20807.82"/>
    <n v="20807"/>
    <n v="18765"/>
    <m/>
  </r>
  <r>
    <n v="24108"/>
    <n v="55282"/>
    <s v="KL11010008"/>
    <x v="178"/>
    <x v="3116"/>
    <n v="28299"/>
    <n v="18677.34"/>
    <n v="18677"/>
    <n v="21259"/>
    <m/>
  </r>
  <r>
    <n v="24109"/>
    <n v="55283"/>
    <s v="KL11010009"/>
    <x v="178"/>
    <x v="3117"/>
    <n v="67174"/>
    <n v="44334.840000000004"/>
    <n v="44334"/>
    <n v="35563"/>
    <m/>
  </r>
  <r>
    <n v="24103"/>
    <n v="55277"/>
    <s v="KL11010003"/>
    <x v="178"/>
    <x v="3118"/>
    <n v="34983"/>
    <n v="23088.780000000002"/>
    <n v="23088"/>
    <n v="28475"/>
    <m/>
  </r>
  <r>
    <n v="24111"/>
    <n v="55285"/>
    <s v="KL11010011"/>
    <x v="178"/>
    <x v="3119"/>
    <n v="23742"/>
    <n v="15669.720000000001"/>
    <n v="15669"/>
    <n v="15367"/>
    <m/>
  </r>
  <r>
    <n v="24104"/>
    <n v="55278"/>
    <s v="KL11010004"/>
    <x v="178"/>
    <x v="3120"/>
    <n v="291975"/>
    <n v="192703.5"/>
    <n v="192703"/>
    <n v="214132"/>
    <m/>
  </r>
  <r>
    <n v="24112"/>
    <n v="55286"/>
    <s v="KL11010012"/>
    <x v="178"/>
    <x v="3121"/>
    <n v="72845"/>
    <n v="48077.700000000004"/>
    <n v="48077"/>
    <n v="57753"/>
    <m/>
  </r>
  <r>
    <n v="24113"/>
    <n v="55287"/>
    <s v="KL11010013"/>
    <x v="178"/>
    <x v="3122"/>
    <n v="129094"/>
    <n v="85202.040000000008"/>
    <n v="85202"/>
    <n v="71390"/>
    <m/>
  </r>
  <r>
    <n v="24506"/>
    <n v="55593"/>
    <s v="KL11190027"/>
    <x v="173"/>
    <x v="3123"/>
    <n v="78573"/>
    <n v="51858.18"/>
    <n v="51858"/>
    <n v="51858"/>
    <m/>
  </r>
  <r>
    <n v="24652"/>
    <n v="55743"/>
    <s v="KL11340005"/>
    <x v="180"/>
    <x v="3124"/>
    <n v="38219"/>
    <n v="25224.54"/>
    <n v="25224"/>
    <n v="25224"/>
    <m/>
  </r>
  <r>
    <n v="24689"/>
    <n v="55772"/>
    <s v="KL11460001"/>
    <x v="177"/>
    <x v="3125"/>
    <n v="147508"/>
    <n v="97355.28"/>
    <n v="97355"/>
    <n v="97355"/>
    <m/>
  </r>
  <r>
    <n v="24693"/>
    <n v="55775"/>
    <s v="KL11460005"/>
    <x v="177"/>
    <x v="3126"/>
    <n v="21890"/>
    <n v="14447.400000000001"/>
    <n v="14447"/>
    <n v="14447"/>
    <m/>
  </r>
  <r>
    <n v="24706"/>
    <n v="55789"/>
    <s v="KL11490002"/>
    <x v="169"/>
    <x v="3127"/>
    <n v="59760"/>
    <n v="39441.599999999999"/>
    <n v="39441"/>
    <n v="39441"/>
    <m/>
  </r>
  <r>
    <n v="24173"/>
    <n v="55325"/>
    <s v="KL11020042"/>
    <x v="168"/>
    <x v="3128"/>
    <n v="101038"/>
    <n v="66685.08"/>
    <n v="66685"/>
    <n v="66685"/>
    <m/>
  </r>
  <r>
    <n v="24673"/>
    <n v="55760"/>
    <s v="KL11410001"/>
    <x v="181"/>
    <x v="3129"/>
    <n v="162803"/>
    <n v="107449.98000000001"/>
    <n v="107449"/>
    <n v="107449"/>
    <m/>
  </r>
  <r>
    <n v="24639"/>
    <n v="55728"/>
    <s v="KL11300012"/>
    <x v="182"/>
    <x v="3130"/>
    <n v="25737"/>
    <n v="16986.420000000002"/>
    <n v="16986"/>
    <n v="16986"/>
    <m/>
  </r>
  <r>
    <n v="24458"/>
    <n v="55539"/>
    <s v="KL11060050"/>
    <x v="183"/>
    <x v="3131"/>
    <n v="26855"/>
    <n v="17724.3"/>
    <n v="17724"/>
    <n v="17724"/>
    <m/>
  </r>
  <r>
    <n v="24677"/>
    <n v="55763"/>
    <s v="KL11410005"/>
    <x v="181"/>
    <x v="3132"/>
    <n v="58062"/>
    <n v="38320.92"/>
    <n v="38320"/>
    <n v="38320"/>
    <m/>
  </r>
  <r>
    <n v="24627"/>
    <n v="55719"/>
    <s v="KL11290001"/>
    <x v="184"/>
    <x v="3133"/>
    <n v="52888"/>
    <n v="34906.080000000002"/>
    <n v="34906"/>
    <n v="34906"/>
    <m/>
  </r>
  <r>
    <n v="710011"/>
    <n v="55721"/>
    <s v="KL11290004"/>
    <x v="184"/>
    <x v="3134"/>
    <n v="23451"/>
    <n v="15477.66"/>
    <n v="15477"/>
    <n v="15477"/>
    <m/>
  </r>
  <r>
    <n v="24298"/>
    <n v="55416"/>
    <s v="KL11030079"/>
    <x v="167"/>
    <x v="3135"/>
    <n v="282792"/>
    <n v="186642.72"/>
    <n v="186642"/>
    <n v="212813"/>
    <m/>
  </r>
  <r>
    <n v="213415"/>
    <n v="55617"/>
    <s v="KL11200023"/>
    <x v="175"/>
    <x v="3136"/>
    <n v="4377"/>
    <n v="2888.82"/>
    <n v="2888"/>
    <n v="2888"/>
    <m/>
  </r>
  <r>
    <n v="24285"/>
    <n v="55410"/>
    <s v="KL11030066"/>
    <x v="167"/>
    <x v="3137"/>
    <n v="221233"/>
    <n v="146013.78"/>
    <n v="146013"/>
    <n v="164788"/>
    <m/>
  </r>
  <r>
    <n v="556227"/>
    <n v="55351"/>
    <s v="KL11020121"/>
    <x v="168"/>
    <x v="3138"/>
    <n v="36585"/>
    <n v="24146.100000000002"/>
    <n v="24146"/>
    <n v="24146"/>
    <m/>
  </r>
  <r>
    <n v="24224"/>
    <n v="55369"/>
    <s v="KL11030005"/>
    <x v="167"/>
    <x v="3139"/>
    <n v="265241"/>
    <n v="175059.06"/>
    <n v="175059"/>
    <n v="93881"/>
    <m/>
  </r>
  <r>
    <n v="24751"/>
    <n v="55807"/>
    <s v="KL11490047"/>
    <x v="169"/>
    <x v="3140"/>
    <n v="11952"/>
    <n v="7888.3200000000006"/>
    <n v="7888"/>
    <n v="7888"/>
    <m/>
  </r>
  <r>
    <n v="598736"/>
    <n v="55472"/>
    <s v="KL11030273"/>
    <x v="167"/>
    <x v="3141"/>
    <n v="55419"/>
    <n v="36576.54"/>
    <n v="36576"/>
    <n v="15150"/>
    <s v="Friskis&amp;svettis Stavanger-sandnes"/>
  </r>
  <r>
    <n v="598762"/>
    <n v="55786"/>
    <s v="KL11460026"/>
    <x v="177"/>
    <x v="3142"/>
    <n v="18859"/>
    <n v="12446.94"/>
    <n v="12446"/>
    <n v="12446"/>
    <m/>
  </r>
  <r>
    <n v="24525"/>
    <n v="55627"/>
    <s v="KL11210001"/>
    <x v="174"/>
    <x v="3143"/>
    <n v="210886"/>
    <n v="139184.76"/>
    <n v="139184"/>
    <n v="139184"/>
    <m/>
  </r>
  <r>
    <n v="24690"/>
    <n v="55773"/>
    <s v="KL11460002"/>
    <x v="177"/>
    <x v="3144"/>
    <n v="36035"/>
    <n v="23783.100000000002"/>
    <n v="23783"/>
    <n v="23783"/>
    <m/>
  </r>
  <r>
    <n v="192404"/>
    <n v="55343"/>
    <s v="KL11020097"/>
    <x v="168"/>
    <x v="3145"/>
    <n v="137614"/>
    <n v="90825.24"/>
    <n v="90825"/>
    <n v="90825"/>
    <m/>
  </r>
  <r>
    <n v="24135"/>
    <n v="55302"/>
    <s v="KL11020004"/>
    <x v="168"/>
    <x v="3146"/>
    <n v="300451"/>
    <n v="198297.66"/>
    <n v="198297"/>
    <n v="198297"/>
    <m/>
  </r>
  <r>
    <n v="24209"/>
    <n v="55339"/>
    <s v="KL11020078"/>
    <x v="168"/>
    <x v="3147"/>
    <n v="29656"/>
    <n v="19572.96"/>
    <n v="19572"/>
    <n v="19572"/>
    <m/>
  </r>
  <r>
    <n v="717460"/>
    <n v="55493"/>
    <s v="KL11030306"/>
    <x v="167"/>
    <x v="3148"/>
    <n v="7958"/>
    <n v="5252.2800000000007"/>
    <n v="5252"/>
    <n v="2776"/>
    <m/>
  </r>
  <r>
    <n v="24552"/>
    <n v="55652"/>
    <s v="KL11220002"/>
    <x v="179"/>
    <x v="3149"/>
    <n v="117499"/>
    <n v="77549.34"/>
    <n v="77549"/>
    <n v="77549"/>
    <m/>
  </r>
  <r>
    <n v="493106"/>
    <n v="55664"/>
    <s v="KL11220026"/>
    <x v="179"/>
    <x v="3150"/>
    <n v="3100"/>
    <n v="2046"/>
    <n v="2046"/>
    <n v="2046"/>
    <m/>
  </r>
  <r>
    <n v="164345"/>
    <n v="55662"/>
    <s v="KL11220021"/>
    <x v="179"/>
    <x v="3151"/>
    <n v="2200"/>
    <n v="1452"/>
    <n v="1452"/>
    <n v="1452"/>
    <m/>
  </r>
  <r>
    <n v="24347"/>
    <n v="55429"/>
    <s v="KL11030128"/>
    <x v="167"/>
    <x v="3152"/>
    <n v="18483"/>
    <n v="12198.78"/>
    <n v="12198"/>
    <n v="14419"/>
    <m/>
  </r>
  <r>
    <n v="24578"/>
    <n v="55676"/>
    <s v="KL11240009"/>
    <x v="176"/>
    <x v="3153"/>
    <n v="12289"/>
    <n v="8110.7400000000007"/>
    <n v="8110"/>
    <n v="8110"/>
    <m/>
  </r>
  <r>
    <n v="155433"/>
    <n v="55449"/>
    <s v="KL11030199"/>
    <x v="167"/>
    <x v="3154"/>
    <n v="37166"/>
    <n v="24529.56"/>
    <n v="24529"/>
    <n v="28994"/>
    <m/>
  </r>
  <r>
    <n v="24229"/>
    <n v="55371"/>
    <s v="KL11030010"/>
    <x v="167"/>
    <x v="3155"/>
    <n v="7183"/>
    <n v="4740.7800000000007"/>
    <n v="4740"/>
    <n v="5604"/>
    <m/>
  </r>
  <r>
    <n v="24137"/>
    <n v="55303"/>
    <s v="KL11020006"/>
    <x v="168"/>
    <x v="3156"/>
    <n v="207245"/>
    <n v="136781.70000000001"/>
    <n v="136781"/>
    <n v="136781"/>
    <m/>
  </r>
  <r>
    <n v="578094"/>
    <n v="55549"/>
    <s v="KL11060084"/>
    <x v="183"/>
    <x v="3157"/>
    <n v="4932"/>
    <n v="3255.1200000000003"/>
    <n v="3255"/>
    <n v="3255"/>
    <m/>
  </r>
  <r>
    <n v="24426"/>
    <n v="55525"/>
    <s v="KL11060018"/>
    <x v="183"/>
    <x v="3158"/>
    <n v="1370"/>
    <n v="904.2"/>
    <n v="904"/>
    <n v="904"/>
    <m/>
  </r>
  <r>
    <n v="606588"/>
    <n v="55815"/>
    <s v="KL11490074"/>
    <x v="169"/>
    <x v="3159"/>
    <n v="1000"/>
    <n v="660"/>
    <n v="660"/>
    <n v="0"/>
    <m/>
  </r>
  <r>
    <n v="199380"/>
    <n v="55544"/>
    <s v="KL11060062"/>
    <x v="183"/>
    <x v="3160"/>
    <n v="9865"/>
    <n v="6510.9000000000005"/>
    <n v="6510"/>
    <n v="6510"/>
    <m/>
  </r>
  <r>
    <n v="199336"/>
    <n v="55782"/>
    <s v="KL11490057"/>
    <x v="177"/>
    <x v="3161"/>
    <n v="66008"/>
    <n v="43565.279999999999"/>
    <n v="43565"/>
    <n v="43565"/>
    <m/>
  </r>
  <r>
    <n v="24453"/>
    <n v="55538"/>
    <e v="#N/A"/>
    <x v="183"/>
    <x v="3162"/>
    <n v="29321"/>
    <n v="19351.86"/>
    <n v="19351"/>
    <m/>
    <s v="Haugaland Taekwondoklubb"/>
  </r>
  <r>
    <n v="24429"/>
    <n v="55528"/>
    <s v="KL11060021"/>
    <x v="183"/>
    <x v="3163"/>
    <n v="20278"/>
    <n v="13383.480000000001"/>
    <n v="13383"/>
    <n v="13383"/>
    <m/>
  </r>
  <r>
    <n v="164096"/>
    <n v="55542"/>
    <s v="KL11060059"/>
    <x v="183"/>
    <x v="3164"/>
    <n v="14523"/>
    <n v="9585.18"/>
    <n v="9585"/>
    <n v="9585"/>
    <m/>
  </r>
  <r>
    <n v="24702"/>
    <n v="55540"/>
    <s v="KL11060102"/>
    <x v="183"/>
    <x v="3165"/>
    <n v="55901"/>
    <n v="36894.660000000003"/>
    <n v="36894"/>
    <n v="36894"/>
    <m/>
  </r>
  <r>
    <n v="494012"/>
    <n v="55546"/>
    <s v="KL11060080"/>
    <x v="183"/>
    <x v="3166"/>
    <n v="2466"/>
    <n v="1627.5600000000002"/>
    <n v="1627"/>
    <n v="0"/>
    <m/>
  </r>
  <r>
    <n v="24411"/>
    <n v="55515"/>
    <s v="KL11060003"/>
    <x v="183"/>
    <x v="3167"/>
    <n v="3836"/>
    <n v="2531.7600000000002"/>
    <n v="2531"/>
    <n v="2531"/>
    <m/>
  </r>
  <r>
    <n v="841907"/>
    <n v="55565"/>
    <s v="KL11060111"/>
    <x v="183"/>
    <x v="3168"/>
    <n v="2740"/>
    <n v="1808.4"/>
    <n v="1808"/>
    <n v="1808"/>
    <m/>
  </r>
  <r>
    <n v="727930"/>
    <n v="55559"/>
    <s v="KL11060104"/>
    <x v="183"/>
    <x v="3169"/>
    <n v="7125"/>
    <n v="4702.5"/>
    <n v="4702"/>
    <n v="4702"/>
    <m/>
  </r>
  <r>
    <n v="24428"/>
    <n v="55527"/>
    <s v="KL11060020"/>
    <x v="183"/>
    <x v="3170"/>
    <n v="9591"/>
    <n v="6330.06"/>
    <n v="6330"/>
    <n v="6330"/>
    <m/>
  </r>
  <r>
    <n v="584755"/>
    <n v="55550"/>
    <s v="KL11060087"/>
    <x v="183"/>
    <x v="3171"/>
    <n v="21100"/>
    <n v="13926"/>
    <n v="13926"/>
    <n v="13926"/>
    <m/>
  </r>
  <r>
    <n v="534126"/>
    <n v="55547"/>
    <s v="KL11060081"/>
    <x v="183"/>
    <x v="3172"/>
    <n v="26581"/>
    <n v="17543.46"/>
    <n v="17543"/>
    <n v="17543"/>
    <m/>
  </r>
  <r>
    <n v="24414"/>
    <n v="55517"/>
    <s v="KL11060006"/>
    <x v="183"/>
    <x v="3173"/>
    <n v="13975"/>
    <n v="9223.5"/>
    <n v="9223"/>
    <n v="9223"/>
    <m/>
  </r>
  <r>
    <n v="24440"/>
    <n v="55533"/>
    <s v="KL11060032"/>
    <x v="183"/>
    <x v="3174"/>
    <n v="5755"/>
    <n v="3798.3"/>
    <n v="3798"/>
    <n v="3798"/>
    <m/>
  </r>
  <r>
    <n v="708247"/>
    <n v="55557"/>
    <s v="KL11060101"/>
    <x v="183"/>
    <x v="3175"/>
    <n v="9865"/>
    <n v="6510.9000000000005"/>
    <n v="6510"/>
    <n v="6510"/>
    <m/>
  </r>
  <r>
    <n v="164098"/>
    <n v="55543"/>
    <s v="KL11060060"/>
    <x v="183"/>
    <x v="3176"/>
    <n v="10687"/>
    <n v="7053.42"/>
    <n v="7053"/>
    <n v="7053"/>
    <m/>
  </r>
  <r>
    <n v="694810"/>
    <n v="55553"/>
    <s v="KL11060097"/>
    <x v="183"/>
    <x v="3177"/>
    <n v="198669"/>
    <n v="131121.54"/>
    <n v="131121"/>
    <n v="131121"/>
    <m/>
  </r>
  <r>
    <n v="694833"/>
    <n v="55554"/>
    <s v="KL11060098"/>
    <x v="183"/>
    <x v="3178"/>
    <n v="27129"/>
    <n v="17905.14"/>
    <n v="17905"/>
    <n v="17905"/>
    <m/>
  </r>
  <r>
    <n v="607722"/>
    <n v="55551"/>
    <s v="KL11060095"/>
    <x v="183"/>
    <x v="3179"/>
    <n v="61382"/>
    <n v="40512.120000000003"/>
    <n v="40512"/>
    <n v="40512"/>
    <m/>
  </r>
  <r>
    <n v="156737"/>
    <n v="55541"/>
    <s v="KL11060057"/>
    <x v="183"/>
    <x v="3180"/>
    <n v="42474"/>
    <n v="28032.84"/>
    <n v="28032"/>
    <n v="28032"/>
    <m/>
  </r>
  <r>
    <n v="24417"/>
    <n v="55519"/>
    <s v="KL11060009"/>
    <x v="183"/>
    <x v="3181"/>
    <n v="35075"/>
    <n v="23149.5"/>
    <n v="23149"/>
    <n v="23149"/>
    <m/>
  </r>
  <r>
    <n v="823679"/>
    <n v="55563"/>
    <s v="KL11060109"/>
    <x v="183"/>
    <x v="3182"/>
    <n v="76179"/>
    <n v="50278.14"/>
    <n v="50278"/>
    <n v="50278"/>
    <m/>
  </r>
  <r>
    <n v="763058"/>
    <n v="55561"/>
    <s v="KL11060106"/>
    <x v="183"/>
    <x v="3183"/>
    <n v="1370"/>
    <n v="904.2"/>
    <n v="904"/>
    <n v="0"/>
    <m/>
  </r>
  <r>
    <n v="24419"/>
    <n v="55520"/>
    <s v="KL11060011"/>
    <x v="183"/>
    <x v="3184"/>
    <n v="18360"/>
    <n v="12117.6"/>
    <n v="12117"/>
    <n v="12117"/>
    <m/>
  </r>
  <r>
    <n v="24434"/>
    <n v="55530"/>
    <s v="KL11060026"/>
    <x v="183"/>
    <x v="3185"/>
    <n v="78645"/>
    <n v="51905.700000000004"/>
    <n v="51905"/>
    <n v="51905"/>
    <m/>
  </r>
  <r>
    <n v="24420"/>
    <n v="55521"/>
    <s v="KL11060012"/>
    <x v="183"/>
    <x v="3186"/>
    <n v="9865"/>
    <n v="6510.9000000000005"/>
    <n v="6510"/>
    <n v="6510"/>
    <m/>
  </r>
  <r>
    <n v="24430"/>
    <n v="55529"/>
    <s v="KL11060022"/>
    <x v="183"/>
    <x v="3187"/>
    <n v="43296"/>
    <n v="28575.360000000001"/>
    <n v="28575"/>
    <n v="28575"/>
    <m/>
  </r>
  <r>
    <n v="24421"/>
    <n v="55522"/>
    <s v="KL11060013"/>
    <x v="183"/>
    <x v="3188"/>
    <n v="8221"/>
    <n v="5425.8600000000006"/>
    <n v="5425"/>
    <n v="5425"/>
    <m/>
  </r>
  <r>
    <n v="24423"/>
    <n v="55523"/>
    <s v="KL11060015"/>
    <x v="183"/>
    <x v="3189"/>
    <n v="224701"/>
    <n v="148302.66"/>
    <n v="148302"/>
    <n v="148302"/>
    <m/>
  </r>
  <r>
    <n v="553857"/>
    <n v="55548"/>
    <s v="KL11060082"/>
    <x v="183"/>
    <x v="3190"/>
    <n v="23018"/>
    <n v="15191.880000000001"/>
    <n v="15191"/>
    <n v="15191"/>
    <m/>
  </r>
  <r>
    <n v="24443"/>
    <n v="55535"/>
    <s v="KL11060035"/>
    <x v="183"/>
    <x v="3191"/>
    <n v="16990"/>
    <n v="11213.4"/>
    <n v="11213"/>
    <n v="11213"/>
    <m/>
  </r>
  <r>
    <n v="708200"/>
    <n v="55556"/>
    <s v="KL11060100"/>
    <x v="183"/>
    <x v="3192"/>
    <n v="33157"/>
    <n v="21883.620000000003"/>
    <n v="21883"/>
    <n v="21883"/>
    <m/>
  </r>
  <r>
    <n v="24422"/>
    <n v="50334"/>
    <s v="KL11060014"/>
    <x v="183"/>
    <x v="3193"/>
    <n v="408025"/>
    <n v="269296.5"/>
    <n v="269296"/>
    <n v="269296"/>
    <m/>
  </r>
  <r>
    <n v="24444"/>
    <n v="55536"/>
    <s v="KL11060036"/>
    <x v="183"/>
    <x v="3194"/>
    <n v="7125"/>
    <n v="4702.5"/>
    <n v="4702"/>
    <n v="4702"/>
    <m/>
  </r>
  <r>
    <n v="24441"/>
    <n v="55534"/>
    <s v="KL11060033"/>
    <x v="183"/>
    <x v="3195"/>
    <n v="29047"/>
    <n v="19171.02"/>
    <n v="19171"/>
    <n v="19171"/>
    <m/>
  </r>
  <r>
    <n v="24571"/>
    <n v="55671"/>
    <s v="KL11240002"/>
    <x v="176"/>
    <x v="3196"/>
    <n v="1886"/>
    <n v="1244.76"/>
    <n v="1244"/>
    <n v="1244"/>
    <m/>
  </r>
  <r>
    <n v="24572"/>
    <n v="55672"/>
    <s v="KL11240003"/>
    <x v="176"/>
    <x v="3197"/>
    <n v="321150"/>
    <n v="211959"/>
    <n v="211959"/>
    <n v="211959"/>
    <m/>
  </r>
  <r>
    <n v="547546"/>
    <n v="55697"/>
    <s v="KL11240069"/>
    <x v="176"/>
    <x v="3198"/>
    <n v="120582"/>
    <n v="79584.12000000001"/>
    <n v="79584"/>
    <n v="79584"/>
    <m/>
  </r>
  <r>
    <n v="547553"/>
    <n v="55698"/>
    <s v="KL11240070"/>
    <x v="176"/>
    <x v="3199"/>
    <n v="60610"/>
    <n v="40002.6"/>
    <n v="40002"/>
    <n v="40002"/>
    <m/>
  </r>
  <r>
    <n v="24116"/>
    <n v="55289"/>
    <s v="KL11010016"/>
    <x v="178"/>
    <x v="3200"/>
    <n v="34329"/>
    <n v="22657.14"/>
    <n v="22657"/>
    <n v="22338"/>
    <m/>
  </r>
  <r>
    <n v="24117"/>
    <n v="55290"/>
    <s v="KL11010017"/>
    <x v="178"/>
    <x v="3201"/>
    <n v="54280"/>
    <n v="35824.800000000003"/>
    <n v="35824"/>
    <n v="32569"/>
    <m/>
  </r>
  <r>
    <n v="725258"/>
    <n v="55558"/>
    <s v="KL11060103"/>
    <x v="183"/>
    <x v="3202"/>
    <n v="11235"/>
    <n v="7415.1"/>
    <n v="7415"/>
    <n v="7415"/>
    <m/>
  </r>
  <r>
    <n v="24473"/>
    <n v="55573"/>
    <s v="KL11120001"/>
    <x v="185"/>
    <x v="3203"/>
    <n v="18516"/>
    <n v="12220.560000000001"/>
    <n v="12220"/>
    <n v="12220"/>
    <m/>
  </r>
  <r>
    <n v="24397"/>
    <n v="55442"/>
    <s v="KL11030178"/>
    <x v="167"/>
    <x v="3204"/>
    <n v="288727"/>
    <n v="190559.82"/>
    <n v="190559"/>
    <n v="153082"/>
    <m/>
  </r>
  <r>
    <n v="24399"/>
    <n v="55444"/>
    <s v="KL11030180"/>
    <x v="167"/>
    <x v="3205"/>
    <n v="38485"/>
    <n v="25400.100000000002"/>
    <n v="25400"/>
    <n v="30023"/>
    <m/>
  </r>
  <r>
    <n v="24398"/>
    <n v="55443"/>
    <s v="KL11030179"/>
    <x v="167"/>
    <x v="3206"/>
    <n v="194328"/>
    <n v="128256.48000000001"/>
    <n v="128256"/>
    <n v="110644"/>
    <m/>
  </r>
  <r>
    <n v="524436"/>
    <n v="55462"/>
    <s v="KL11030255"/>
    <x v="167"/>
    <x v="3207"/>
    <n v="9069"/>
    <n v="5985.54"/>
    <n v="5985"/>
    <n v="7075"/>
    <m/>
  </r>
  <r>
    <n v="458665"/>
    <n v="55460"/>
    <s v="KL11030243"/>
    <x v="167"/>
    <x v="3208"/>
    <n v="17150"/>
    <n v="11319"/>
    <n v="11319"/>
    <n v="13379"/>
    <m/>
  </r>
  <r>
    <n v="24643"/>
    <n v="55738"/>
    <s v="KL11330002"/>
    <x v="186"/>
    <x v="3209"/>
    <n v="210098"/>
    <n v="138664.68"/>
    <n v="138664"/>
    <n v="138664"/>
    <m/>
  </r>
  <r>
    <n v="24544"/>
    <n v="55639"/>
    <s v="KL11210020"/>
    <x v="174"/>
    <x v="3210"/>
    <n v="78629"/>
    <n v="51895.14"/>
    <n v="51895"/>
    <n v="51895"/>
    <m/>
  </r>
  <r>
    <n v="24200"/>
    <n v="55335"/>
    <s v="KL11020069"/>
    <x v="168"/>
    <x v="3211"/>
    <n v="58977"/>
    <n v="38924.82"/>
    <n v="38924"/>
    <n v="38924"/>
    <m/>
  </r>
  <r>
    <n v="139665"/>
    <n v="55342"/>
    <s v="KL11020093"/>
    <x v="168"/>
    <x v="3212"/>
    <n v="104473"/>
    <n v="68952.180000000008"/>
    <n v="68952"/>
    <n v="68952"/>
    <m/>
  </r>
  <r>
    <n v="719732"/>
    <n v="55342"/>
    <e v="#N/A"/>
    <x v="168"/>
    <x v="3213"/>
    <n v="10000"/>
    <n v="6600"/>
    <n v="6600"/>
    <n v="6600"/>
    <s v="Allidrett"/>
  </r>
  <r>
    <n v="24479"/>
    <n v="55577"/>
    <s v="KL11120007"/>
    <x v="185"/>
    <x v="3214"/>
    <n v="42358"/>
    <n v="27956.280000000002"/>
    <n v="27956"/>
    <n v="27956"/>
    <m/>
  </r>
  <r>
    <n v="24477"/>
    <n v="55576"/>
    <s v="KL11120005"/>
    <x v="185"/>
    <x v="3215"/>
    <n v="18901"/>
    <n v="12474.66"/>
    <n v="12474"/>
    <n v="12474"/>
    <m/>
  </r>
  <r>
    <n v="711513"/>
    <n v="55491"/>
    <s v="KL11030304"/>
    <x v="167"/>
    <x v="3216"/>
    <n v="23597"/>
    <n v="15574.02"/>
    <n v="15574"/>
    <n v="18408"/>
    <m/>
  </r>
  <r>
    <n v="587489"/>
    <n v="55471"/>
    <s v="KL11030271"/>
    <x v="167"/>
    <x v="3217"/>
    <n v="409348"/>
    <n v="270169.68"/>
    <n v="270169"/>
    <n v="136938"/>
    <m/>
  </r>
  <r>
    <m/>
    <n v="55464"/>
    <s v="KL11030259"/>
    <x v="167"/>
    <x v="3218"/>
    <m/>
    <m/>
    <m/>
    <n v="167163"/>
    <m/>
  </r>
  <r>
    <n v="24658"/>
    <n v="55748"/>
    <s v="KL11340011"/>
    <x v="180"/>
    <x v="3219"/>
    <n v="8342"/>
    <n v="5505.72"/>
    <n v="5505"/>
    <n v="5505"/>
    <m/>
  </r>
  <r>
    <n v="24174"/>
    <n v="55326"/>
    <s v="KL11020043"/>
    <x v="168"/>
    <x v="3220"/>
    <n v="50725"/>
    <n v="33478.5"/>
    <n v="33478"/>
    <n v="33478"/>
    <m/>
  </r>
  <r>
    <n v="606585"/>
    <n v="55598"/>
    <s v="KL11190036"/>
    <x v="173"/>
    <x v="3221"/>
    <n v="41391"/>
    <n v="27318.06"/>
    <n v="27318"/>
    <n v="27318"/>
    <m/>
  </r>
  <r>
    <n v="24492"/>
    <n v="55587"/>
    <s v="KL11190009"/>
    <x v="173"/>
    <x v="3222"/>
    <n v="28865"/>
    <n v="19050.900000000001"/>
    <n v="19050"/>
    <n v="19050"/>
    <m/>
  </r>
  <r>
    <n v="24573"/>
    <n v="55673"/>
    <s v="KL11240004"/>
    <x v="176"/>
    <x v="3223"/>
    <n v="9827"/>
    <n v="6485.8200000000006"/>
    <n v="6485"/>
    <n v="6485"/>
    <m/>
  </r>
  <r>
    <n v="24653"/>
    <n v="55744"/>
    <s v="KL11340006"/>
    <x v="180"/>
    <x v="3224"/>
    <n v="16889"/>
    <n v="11146.74"/>
    <n v="11146"/>
    <n v="11146"/>
    <m/>
  </r>
  <r>
    <n v="24570"/>
    <n v="55670"/>
    <s v="KL11240001"/>
    <x v="176"/>
    <x v="3225"/>
    <n v="173024"/>
    <n v="114195.84000000001"/>
    <n v="114195"/>
    <n v="114195"/>
    <m/>
  </r>
  <r>
    <n v="24661"/>
    <n v="55751"/>
    <e v="#N/A"/>
    <x v="187"/>
    <x v="3226"/>
    <n v="5300"/>
    <n v="3498"/>
    <n v="3498"/>
    <n v="3498"/>
    <m/>
  </r>
  <r>
    <n v="24439"/>
    <n v="55532"/>
    <s v="KL11060031"/>
    <x v="183"/>
    <x v="3227"/>
    <n v="124134"/>
    <n v="81928.44"/>
    <n v="81928"/>
    <n v="81928"/>
    <m/>
  </r>
  <r>
    <n v="24656"/>
    <n v="55747"/>
    <s v="KL11340009"/>
    <x v="180"/>
    <x v="3228"/>
    <n v="76666"/>
    <n v="50599.560000000005"/>
    <n v="50599"/>
    <n v="50599"/>
    <m/>
  </r>
  <r>
    <n v="24242"/>
    <n v="55378"/>
    <s v="KL11030023"/>
    <x v="167"/>
    <x v="3229"/>
    <n v="111455"/>
    <n v="73560.3"/>
    <n v="73560"/>
    <n v="86949"/>
    <m/>
  </r>
  <r>
    <n v="534134"/>
    <n v="55783"/>
    <s v="KL11460022"/>
    <x v="177"/>
    <x v="3230"/>
    <n v="61293"/>
    <n v="40453.380000000005"/>
    <n v="40453"/>
    <n v="40453"/>
    <m/>
  </r>
  <r>
    <n v="694394"/>
    <n v="55355"/>
    <s v="KL11200032"/>
    <x v="168"/>
    <x v="3231"/>
    <n v="5154"/>
    <n v="3401.6400000000003"/>
    <n v="3401"/>
    <n v="3401"/>
    <m/>
  </r>
  <r>
    <n v="24362"/>
    <n v="55433"/>
    <s v="KL11030143"/>
    <x v="167"/>
    <x v="3232"/>
    <n v="431285"/>
    <n v="284648.10000000003"/>
    <n v="284648"/>
    <n v="299987"/>
    <m/>
  </r>
  <r>
    <n v="24648"/>
    <n v="55739"/>
    <s v="KL11340001"/>
    <x v="180"/>
    <x v="3233"/>
    <n v="12349"/>
    <n v="8150.34"/>
    <n v="8150"/>
    <n v="8150"/>
    <m/>
  </r>
  <r>
    <n v="24142"/>
    <n v="55305"/>
    <s v="KL11020011"/>
    <x v="168"/>
    <x v="3234"/>
    <n v="10179"/>
    <n v="6718.14"/>
    <n v="6718"/>
    <n v="6718"/>
    <m/>
  </r>
  <r>
    <n v="24530"/>
    <n v="55630"/>
    <s v="KL11210006"/>
    <x v="174"/>
    <x v="3235"/>
    <n v="15581"/>
    <n v="10283.460000000001"/>
    <n v="10283"/>
    <n v="10283"/>
    <m/>
  </r>
  <r>
    <n v="24550"/>
    <n v="55641"/>
    <s v="KL11210026"/>
    <x v="174"/>
    <x v="3236"/>
    <n v="28625"/>
    <n v="18892.5"/>
    <n v="18892"/>
    <n v="18892"/>
    <m/>
  </r>
  <r>
    <n v="456896"/>
    <n v="55618"/>
    <s v="KL11200025"/>
    <x v="175"/>
    <x v="3237"/>
    <n v="23035"/>
    <n v="15203.1"/>
    <n v="15203"/>
    <n v="15203"/>
    <m/>
  </r>
  <r>
    <n v="474323"/>
    <n v="55620"/>
    <s v="KL11200027"/>
    <x v="175"/>
    <x v="3238"/>
    <n v="16990"/>
    <n v="11213.4"/>
    <n v="11213"/>
    <n v="11213"/>
    <m/>
  </r>
  <r>
    <n v="693379"/>
    <n v="55735"/>
    <s v="KL11300023"/>
    <x v="182"/>
    <x v="3239"/>
    <n v="19878"/>
    <n v="13119.480000000001"/>
    <n v="13119"/>
    <n v="13119"/>
    <s v="Strand Klatreklubb"/>
  </r>
  <r>
    <n v="24628"/>
    <n v="55722"/>
    <s v="KL11300001"/>
    <x v="182"/>
    <x v="3240"/>
    <n v="6812"/>
    <n v="4495.92"/>
    <n v="4495"/>
    <n v="4495"/>
    <s v="Preikestolen Pistolklubb"/>
  </r>
  <r>
    <n v="24629"/>
    <n v="55723"/>
    <s v="KL11300002"/>
    <x v="182"/>
    <x v="3241"/>
    <n v="96798"/>
    <n v="63886.68"/>
    <n v="63886"/>
    <n v="63886"/>
    <m/>
  </r>
  <r>
    <n v="24630"/>
    <n v="55724"/>
    <s v="KL11300003"/>
    <x v="182"/>
    <x v="3242"/>
    <n v="9280"/>
    <n v="6124.8"/>
    <n v="6124"/>
    <n v="6124"/>
    <m/>
  </r>
  <r>
    <n v="786645"/>
    <n v="55499"/>
    <s v="KL11030314"/>
    <x v="167"/>
    <x v="3243"/>
    <n v="100703"/>
    <n v="66463.98"/>
    <n v="66463"/>
    <n v="37995"/>
    <m/>
  </r>
  <r>
    <n v="742278"/>
    <n v="55560"/>
    <s v="KL11060105"/>
    <x v="183"/>
    <x v="3244"/>
    <n v="8495"/>
    <n v="5606.7"/>
    <n v="5606"/>
    <n v="5606"/>
    <m/>
  </r>
  <r>
    <n v="92809"/>
    <n v="55808"/>
    <s v="KL11490051"/>
    <x v="169"/>
    <x v="3245"/>
    <n v="33402"/>
    <n v="22045.32"/>
    <n v="22045"/>
    <n v="22045"/>
    <m/>
  </r>
  <r>
    <n v="872007"/>
    <n v="55822"/>
    <s v="KL11490082"/>
    <x v="169"/>
    <x v="3246"/>
    <n v="36852"/>
    <n v="24322.32"/>
    <n v="24322"/>
    <n v="24322"/>
    <m/>
  </r>
  <r>
    <n v="673583"/>
    <n v="55816"/>
    <s v="KL11490076"/>
    <x v="169"/>
    <x v="3247"/>
    <n v="12450"/>
    <n v="8217"/>
    <n v="8217"/>
    <n v="8217"/>
    <m/>
  </r>
  <r>
    <n v="24740"/>
    <n v="55805"/>
    <s v="KL11490036"/>
    <x v="169"/>
    <x v="3248"/>
    <n v="8466"/>
    <n v="5587.56"/>
    <n v="5587"/>
    <n v="5587"/>
    <m/>
  </r>
  <r>
    <n v="687399"/>
    <n v="55817"/>
    <s v="KL11490077"/>
    <x v="169"/>
    <x v="3249"/>
    <n v="85342"/>
    <n v="56325.72"/>
    <n v="56325"/>
    <n v="56325"/>
    <m/>
  </r>
  <r>
    <n v="187467"/>
    <n v="55809"/>
    <s v="KL11490056"/>
    <x v="169"/>
    <x v="3250"/>
    <n v="69223"/>
    <n v="45687.18"/>
    <n v="45687"/>
    <n v="45687"/>
    <m/>
  </r>
  <r>
    <n v="24734"/>
    <n v="55803"/>
    <s v="KL11490030"/>
    <x v="169"/>
    <x v="3251"/>
    <n v="11454"/>
    <n v="7559.64"/>
    <n v="7559"/>
    <n v="7559"/>
    <m/>
  </r>
  <r>
    <n v="24726"/>
    <n v="55800"/>
    <s v="KL11490022"/>
    <x v="169"/>
    <x v="3252"/>
    <n v="13944"/>
    <n v="9203.0400000000009"/>
    <n v="9203"/>
    <n v="9203"/>
    <m/>
  </r>
  <r>
    <n v="738722"/>
    <n v="55818"/>
    <s v="KL11490078"/>
    <x v="169"/>
    <x v="3253"/>
    <n v="11952"/>
    <n v="7888.3200000000006"/>
    <n v="7888"/>
    <n v="7888"/>
    <m/>
  </r>
  <r>
    <n v="24707"/>
    <n v="55790"/>
    <s v="KL11490003"/>
    <x v="169"/>
    <x v="3254"/>
    <n v="5482"/>
    <n v="3618.1200000000003"/>
    <n v="3618"/>
    <n v="3618"/>
    <m/>
  </r>
  <r>
    <n v="892524"/>
    <n v="55823"/>
    <s v="KL11490083"/>
    <x v="169"/>
    <x v="3255"/>
    <n v="1992"/>
    <n v="1314.72"/>
    <n v="1314"/>
    <n v="1314"/>
    <m/>
  </r>
  <r>
    <n v="24708"/>
    <n v="55791"/>
    <s v="KL11490004"/>
    <x v="169"/>
    <x v="3256"/>
    <n v="198704"/>
    <n v="131144.64000000001"/>
    <n v="131144"/>
    <n v="131144"/>
    <m/>
  </r>
  <r>
    <n v="454826"/>
    <n v="55813"/>
    <s v="KL11490068"/>
    <x v="169"/>
    <x v="3257"/>
    <n v="9462"/>
    <n v="6244.92"/>
    <n v="6244"/>
    <n v="6244"/>
    <m/>
  </r>
  <r>
    <n v="553038"/>
    <n v="55466"/>
    <s v="KL11030262"/>
    <x v="167"/>
    <x v="3258"/>
    <n v="80609"/>
    <n v="53201.94"/>
    <n v="53201"/>
    <n v="62886"/>
    <m/>
  </r>
  <r>
    <n v="24235"/>
    <n v="55375"/>
    <s v="KL11030016"/>
    <x v="167"/>
    <x v="3259"/>
    <n v="2394"/>
    <n v="1580.04"/>
    <n v="1580"/>
    <n v="1868"/>
    <m/>
  </r>
  <r>
    <n v="581753"/>
    <n v="55469"/>
    <s v="KL11030268"/>
    <x v="167"/>
    <x v="3260"/>
    <n v="47745"/>
    <n v="31511.7"/>
    <n v="31511"/>
    <n v="37247"/>
    <m/>
  </r>
  <r>
    <n v="24651"/>
    <n v="55742"/>
    <s v="KL11340004"/>
    <x v="180"/>
    <x v="3261"/>
    <n v="3581"/>
    <n v="2363.46"/>
    <n v="2363"/>
    <n v="0"/>
    <m/>
  </r>
  <r>
    <n v="24512"/>
    <n v="55607"/>
    <s v="KL11200006"/>
    <x v="175"/>
    <x v="3262"/>
    <n v="44924"/>
    <n v="29649.84"/>
    <n v="29649"/>
    <n v="29649"/>
    <m/>
  </r>
  <r>
    <n v="24516"/>
    <n v="55611"/>
    <s v="KL11200010"/>
    <x v="175"/>
    <x v="3263"/>
    <n v="22233"/>
    <n v="14673.78"/>
    <n v="14673"/>
    <n v="14673"/>
    <m/>
  </r>
  <r>
    <n v="24509"/>
    <n v="55604"/>
    <s v="KL11200003"/>
    <x v="175"/>
    <x v="3264"/>
    <n v="18028"/>
    <n v="11898.480000000001"/>
    <n v="11898"/>
    <n v="11898"/>
    <m/>
  </r>
  <r>
    <n v="24507"/>
    <n v="55602"/>
    <s v="KL11200001"/>
    <x v="175"/>
    <x v="3265"/>
    <n v="457471"/>
    <n v="301930.86"/>
    <n v="301930"/>
    <n v="301930"/>
    <m/>
  </r>
  <r>
    <n v="24521"/>
    <n v="55613"/>
    <s v="KL11200015"/>
    <x v="175"/>
    <x v="3266"/>
    <n v="19334"/>
    <n v="12760.44"/>
    <n v="12760"/>
    <n v="12760"/>
    <m/>
  </r>
  <r>
    <n v="741860"/>
    <n v="55624"/>
    <s v="KL11200034"/>
    <x v="175"/>
    <x v="3267"/>
    <n v="3893"/>
    <n v="2569.38"/>
    <n v="2569"/>
    <n v="2569"/>
    <m/>
  </r>
  <r>
    <n v="792917"/>
    <n v="55626"/>
    <s v="KL11200036"/>
    <x v="175"/>
    <x v="3268"/>
    <n v="34846"/>
    <n v="22998.36"/>
    <n v="22998"/>
    <n v="22998"/>
    <m/>
  </r>
  <r>
    <n v="163535"/>
    <n v="55615"/>
    <s v="KL11200021"/>
    <x v="175"/>
    <x v="3269"/>
    <n v="3088"/>
    <n v="2038.0800000000002"/>
    <n v="2038"/>
    <n v="2038"/>
    <m/>
  </r>
  <r>
    <n v="461754"/>
    <n v="55619"/>
    <s v="KL11200026"/>
    <x v="175"/>
    <x v="3270"/>
    <n v="10043"/>
    <n v="6628.38"/>
    <n v="6628"/>
    <n v="6628"/>
    <m/>
  </r>
  <r>
    <n v="24511"/>
    <n v="55606"/>
    <s v="KL11200005"/>
    <x v="175"/>
    <x v="3271"/>
    <n v="289125"/>
    <n v="190822.5"/>
    <n v="190822"/>
    <n v="103937"/>
    <m/>
  </r>
  <r>
    <n v="24508"/>
    <n v="55603"/>
    <s v="KL11200002"/>
    <x v="175"/>
    <x v="3272"/>
    <n v="7206"/>
    <n v="4755.96"/>
    <n v="4755"/>
    <n v="4755"/>
    <m/>
  </r>
  <r>
    <n v="24728"/>
    <n v="55801"/>
    <s v="KL11490024"/>
    <x v="169"/>
    <x v="3273"/>
    <n v="153003"/>
    <n v="100981.98000000001"/>
    <n v="100981"/>
    <n v="100981"/>
    <m/>
  </r>
  <r>
    <n v="450057"/>
    <n v="55801"/>
    <e v="#N/A"/>
    <x v="169"/>
    <x v="3274"/>
    <n v="19800"/>
    <n v="13068"/>
    <n v="13068"/>
    <n v="13068"/>
    <s v="Allidrett"/>
  </r>
  <r>
    <n v="24711"/>
    <n v="55792"/>
    <s v="KL11490007"/>
    <x v="169"/>
    <x v="3275"/>
    <n v="600594"/>
    <n v="396392.04000000004"/>
    <n v="396392"/>
    <n v="396392"/>
    <m/>
  </r>
  <r>
    <n v="451994"/>
    <n v="55792"/>
    <e v="#N/A"/>
    <x v="169"/>
    <x v="3276"/>
    <n v="29700"/>
    <n v="19602"/>
    <n v="19602"/>
    <n v="19602"/>
    <s v="Allidrett"/>
  </r>
  <r>
    <n v="24712"/>
    <n v="55793"/>
    <s v="KL11490008"/>
    <x v="169"/>
    <x v="3277"/>
    <n v="2988"/>
    <n v="1972.0800000000002"/>
    <n v="1972"/>
    <n v="1972"/>
    <m/>
  </r>
  <r>
    <n v="24729"/>
    <n v="55802"/>
    <s v="KL11490025"/>
    <x v="169"/>
    <x v="3278"/>
    <n v="24402"/>
    <n v="16105.320000000002"/>
    <n v="16105"/>
    <n v="16105"/>
    <m/>
  </r>
  <r>
    <n v="699427"/>
    <n v="55736"/>
    <s v="KL11300024"/>
    <x v="182"/>
    <x v="3279"/>
    <n v="32710"/>
    <n v="21588.600000000002"/>
    <n v="21588"/>
    <n v="21588"/>
    <m/>
  </r>
  <r>
    <n v="487026"/>
    <n v="55644"/>
    <s v="KL11210034"/>
    <x v="174"/>
    <x v="3280"/>
    <n v="19567"/>
    <n v="12914.220000000001"/>
    <n v="12914"/>
    <n v="12914"/>
    <m/>
  </r>
  <r>
    <n v="24687"/>
    <n v="55769"/>
    <s v="KL11440001"/>
    <x v="188"/>
    <x v="3281"/>
    <n v="41390"/>
    <n v="27317.4"/>
    <n v="27317"/>
    <n v="27317"/>
    <m/>
  </r>
  <r>
    <n v="24514"/>
    <n v="55609"/>
    <s v="KL11200008"/>
    <x v="175"/>
    <x v="3282"/>
    <n v="143691"/>
    <n v="94836.06"/>
    <n v="94836"/>
    <n v="94836"/>
    <m/>
  </r>
  <r>
    <n v="673585"/>
    <n v="55579"/>
    <s v="KL11120013"/>
    <x v="185"/>
    <x v="3283"/>
    <n v="13227"/>
    <n v="8729.82"/>
    <n v="8729"/>
    <n v="8729"/>
    <m/>
  </r>
  <r>
    <n v="441413"/>
    <n v="55578"/>
    <s v="KL11120011"/>
    <x v="185"/>
    <x v="3284"/>
    <n v="25715"/>
    <n v="16971.900000000001"/>
    <n v="16971"/>
    <n v="16971"/>
    <m/>
  </r>
  <r>
    <n v="24474"/>
    <n v="55574"/>
    <s v="KL11120002"/>
    <x v="185"/>
    <x v="3285"/>
    <n v="24955"/>
    <n v="16470.3"/>
    <n v="16470"/>
    <n v="16470"/>
    <m/>
  </r>
  <r>
    <n v="24139"/>
    <n v="55304"/>
    <s v="KL11020008"/>
    <x v="168"/>
    <x v="3286"/>
    <n v="297886"/>
    <n v="196604.76"/>
    <n v="196604"/>
    <n v="196604"/>
    <m/>
  </r>
  <r>
    <n v="451454"/>
    <n v="55304"/>
    <e v="#N/A"/>
    <x v="168"/>
    <x v="3287"/>
    <n v="10000"/>
    <n v="6600"/>
    <n v="6600"/>
    <n v="6600"/>
    <s v="Allidrett"/>
  </r>
  <r>
    <n v="24203"/>
    <n v="55337"/>
    <s v="KL11020072"/>
    <x v="168"/>
    <x v="3288"/>
    <n v="127819"/>
    <n v="84360.540000000008"/>
    <n v="84360"/>
    <n v="84360"/>
    <m/>
  </r>
  <r>
    <n v="24534"/>
    <n v="55632"/>
    <s v="KL11210010"/>
    <x v="174"/>
    <x v="3289"/>
    <n v="130083"/>
    <n v="85854.78"/>
    <n v="85854"/>
    <n v="85854"/>
    <m/>
  </r>
  <r>
    <n v="24344"/>
    <n v="55427"/>
    <s v="KL11030125"/>
    <x v="167"/>
    <x v="3290"/>
    <n v="323476"/>
    <n v="213494.16"/>
    <n v="213494"/>
    <n v="246112"/>
    <m/>
  </r>
  <r>
    <n v="481447"/>
    <n v="55765"/>
    <s v="KL11420009"/>
    <x v="189"/>
    <x v="3291"/>
    <n v="54822"/>
    <n v="36182.520000000004"/>
    <n v="36182"/>
    <n v="36182"/>
    <m/>
  </r>
  <r>
    <n v="24682"/>
    <n v="55764"/>
    <s v="KL11420001"/>
    <x v="189"/>
    <x v="3292"/>
    <n v="283400"/>
    <n v="187044"/>
    <n v="187044"/>
    <n v="187044"/>
    <m/>
  </r>
  <r>
    <n v="550528"/>
    <n v="55597"/>
    <s v="KL11190035"/>
    <x v="173"/>
    <x v="3293"/>
    <n v="79496"/>
    <n v="52467.360000000001"/>
    <n v="52467"/>
    <n v="52467"/>
    <m/>
  </r>
  <r>
    <n v="24631"/>
    <n v="55725"/>
    <s v="KL11300004"/>
    <x v="182"/>
    <x v="3294"/>
    <n v="181090"/>
    <n v="119519.40000000001"/>
    <n v="119519"/>
    <n v="119519"/>
    <m/>
  </r>
  <r>
    <n v="451995"/>
    <n v="55725"/>
    <e v="#N/A"/>
    <x v="182"/>
    <x v="3295"/>
    <n v="25000"/>
    <n v="16500"/>
    <n v="16500"/>
    <n v="16500"/>
    <s v="Allidrett"/>
  </r>
  <r>
    <n v="24476"/>
    <n v="55575"/>
    <s v="KL11120004"/>
    <x v="185"/>
    <x v="3296"/>
    <n v="109636"/>
    <n v="72359.760000000009"/>
    <n v="72359"/>
    <n v="72359"/>
    <m/>
  </r>
  <r>
    <n v="24692"/>
    <n v="55774"/>
    <s v="KL11460004"/>
    <x v="177"/>
    <x v="3297"/>
    <n v="24585"/>
    <n v="16226.1"/>
    <n v="16226"/>
    <n v="16226"/>
    <m/>
  </r>
  <r>
    <n v="24649"/>
    <n v="55740"/>
    <s v="KL11340002"/>
    <x v="180"/>
    <x v="3298"/>
    <n v="19995"/>
    <n v="13196.7"/>
    <n v="13196"/>
    <n v="13196"/>
    <m/>
  </r>
  <r>
    <n v="24119"/>
    <n v="55292"/>
    <e v="#N/A"/>
    <x v="178"/>
    <x v="3299"/>
    <n v="27560"/>
    <n v="18189.600000000002"/>
    <n v="18189"/>
    <n v="16163"/>
    <m/>
  </r>
  <r>
    <n v="24447"/>
    <n v="55537"/>
    <s v="KL11060039"/>
    <x v="183"/>
    <x v="3300"/>
    <n v="14523"/>
    <n v="9585.18"/>
    <n v="9585"/>
    <n v="9585"/>
    <m/>
  </r>
  <r>
    <n v="24761"/>
    <n v="59328"/>
    <s v="KL11540006"/>
    <x v="171"/>
    <x v="3301"/>
    <n v="23857"/>
    <n v="15745.62"/>
    <n v="15745"/>
    <n v="15745"/>
    <m/>
  </r>
  <r>
    <n v="451996"/>
    <n v="67844"/>
    <e v="#N/A"/>
    <x v="169"/>
    <x v="3302"/>
    <n v="24300"/>
    <n v="16038"/>
    <n v="16038"/>
    <n v="16038"/>
    <s v="Allidrett"/>
  </r>
  <r>
    <n v="24382"/>
    <n v="55440"/>
    <s v="KL11030163"/>
    <x v="167"/>
    <x v="3303"/>
    <n v="11051"/>
    <n v="7293.6600000000008"/>
    <n v="7293"/>
    <n v="8621"/>
    <m/>
  </r>
  <r>
    <n v="447270"/>
    <n v="55812"/>
    <s v="KL11490067"/>
    <x v="169"/>
    <x v="3304"/>
    <n v="50298"/>
    <n v="33196.68"/>
    <n v="33196"/>
    <n v="33196"/>
    <m/>
  </r>
  <r>
    <n v="471070"/>
    <n v="55814"/>
    <s v="KL11490069"/>
    <x v="169"/>
    <x v="3305"/>
    <n v="6474"/>
    <n v="4272.84"/>
    <n v="4272"/>
    <n v="4272"/>
    <m/>
  </r>
  <r>
    <n v="841981"/>
    <n v="55820"/>
    <s v="KL11490080"/>
    <x v="169"/>
    <x v="3306"/>
    <n v="1992"/>
    <n v="1314.72"/>
    <n v="1314"/>
    <n v="1314"/>
    <m/>
  </r>
  <r>
    <n v="24493"/>
    <n v="59809"/>
    <s v="KL11190011"/>
    <x v="173"/>
    <x v="3307"/>
    <n v="343562"/>
    <n v="226750.92"/>
    <n v="226750"/>
    <n v="226750"/>
    <m/>
  </r>
  <r>
    <n v="872074"/>
    <n v="55601"/>
    <s v="KL11190039"/>
    <x v="173"/>
    <x v="3308"/>
    <n v="29673"/>
    <n v="19584.18"/>
    <n v="19584"/>
    <n v="19584"/>
    <m/>
  </r>
  <r>
    <n v="24491"/>
    <n v="55586"/>
    <s v="KL11190007"/>
    <x v="173"/>
    <x v="3309"/>
    <n v="45195"/>
    <n v="29828.7"/>
    <n v="29828"/>
    <n v="29828"/>
    <m/>
  </r>
  <r>
    <n v="24500"/>
    <n v="55589"/>
    <s v="KL11190021"/>
    <x v="173"/>
    <x v="3310"/>
    <n v="29587"/>
    <n v="19527.420000000002"/>
    <n v="19527"/>
    <n v="19527"/>
    <m/>
  </r>
  <r>
    <n v="24501"/>
    <n v="55590"/>
    <s v="KL11190022"/>
    <x v="173"/>
    <x v="3311"/>
    <n v="58047"/>
    <n v="38311.020000000004"/>
    <n v="38311"/>
    <n v="38311"/>
    <m/>
  </r>
  <r>
    <n v="24495"/>
    <n v="55588"/>
    <s v="KL11190013"/>
    <x v="173"/>
    <x v="3312"/>
    <n v="50612"/>
    <n v="33403.919999999998"/>
    <n v="33403"/>
    <n v="33403"/>
    <m/>
  </r>
  <r>
    <n v="449672"/>
    <n v="55595"/>
    <s v="KL11190032"/>
    <x v="173"/>
    <x v="3313"/>
    <n v="40495"/>
    <n v="26726.7"/>
    <n v="26726"/>
    <n v="26726"/>
    <m/>
  </r>
  <r>
    <n v="24554"/>
    <n v="55654"/>
    <s v="KL11220004"/>
    <x v="179"/>
    <x v="3314"/>
    <n v="58400"/>
    <n v="38544"/>
    <n v="38544"/>
    <n v="38544"/>
    <m/>
  </r>
  <r>
    <n v="24559"/>
    <n v="55658"/>
    <s v="KL11220009"/>
    <x v="179"/>
    <x v="3315"/>
    <n v="18900"/>
    <n v="12474"/>
    <n v="12474"/>
    <n v="12474"/>
    <m/>
  </r>
  <r>
    <n v="24515"/>
    <n v="55610"/>
    <s v="KL11200009"/>
    <x v="175"/>
    <x v="3316"/>
    <n v="74642"/>
    <n v="49263.72"/>
    <n v="49263"/>
    <n v="49263"/>
    <m/>
  </r>
  <r>
    <n v="451997"/>
    <n v="55610"/>
    <e v="#N/A"/>
    <x v="175"/>
    <x v="3317"/>
    <n v="23759"/>
    <n v="15680.94"/>
    <n v="15680"/>
    <n v="15680"/>
    <s v="Allidrett"/>
  </r>
  <r>
    <n v="24517"/>
    <n v="55612"/>
    <s v="KL11200011"/>
    <x v="175"/>
    <x v="3318"/>
    <n v="24283"/>
    <n v="16026.78"/>
    <n v="16026"/>
    <n v="16026"/>
    <m/>
  </r>
  <r>
    <n v="24513"/>
    <n v="55608"/>
    <s v="KL11200007"/>
    <x v="175"/>
    <x v="3319"/>
    <n v="117660"/>
    <n v="77655.600000000006"/>
    <n v="77655"/>
    <n v="77655"/>
    <m/>
  </r>
  <r>
    <n v="450028"/>
    <n v="55608"/>
    <e v="#N/A"/>
    <x v="175"/>
    <x v="3320"/>
    <n v="23759"/>
    <n v="15680.94"/>
    <n v="15680"/>
    <n v="15680"/>
    <s v="Allidrett"/>
  </r>
  <r>
    <n v="24608"/>
    <n v="55685"/>
    <s v="KL11240039"/>
    <x v="176"/>
    <x v="3321"/>
    <n v="5852"/>
    <n v="3862.32"/>
    <n v="3862"/>
    <n v="3862"/>
    <m/>
  </r>
  <r>
    <n v="24436"/>
    <n v="55531"/>
    <s v="KL11060028"/>
    <x v="183"/>
    <x v="3322"/>
    <n v="62478"/>
    <n v="41235.480000000003"/>
    <n v="41235"/>
    <n v="41235"/>
    <m/>
  </r>
  <r>
    <n v="24238"/>
    <n v="55376"/>
    <s v="KL11030019"/>
    <x v="167"/>
    <x v="3323"/>
    <n v="17681"/>
    <n v="11669.460000000001"/>
    <n v="11669"/>
    <n v="13794"/>
    <m/>
  </r>
  <r>
    <n v="158667"/>
    <n v="55730"/>
    <s v="KL11300016"/>
    <x v="182"/>
    <x v="3324"/>
    <n v="63105"/>
    <n v="41649.300000000003"/>
    <n v="41649"/>
    <n v="41649"/>
    <m/>
  </r>
  <r>
    <n v="681592"/>
    <n v="55715"/>
    <s v="KL11270026"/>
    <x v="190"/>
    <x v="3325"/>
    <n v="81431"/>
    <n v="53744.46"/>
    <n v="53744"/>
    <n v="53744"/>
    <m/>
  </r>
  <r>
    <n v="681590"/>
    <n v="55714"/>
    <s v="KL11270025"/>
    <x v="190"/>
    <x v="3326"/>
    <n v="342737"/>
    <n v="226206.42"/>
    <n v="226206"/>
    <n v="226206"/>
    <m/>
  </r>
  <r>
    <n v="681596"/>
    <n v="55717"/>
    <s v="KL11270028"/>
    <x v="190"/>
    <x v="3327"/>
    <n v="101965"/>
    <n v="67296.900000000009"/>
    <n v="67296"/>
    <n v="67296"/>
    <m/>
  </r>
  <r>
    <n v="720546"/>
    <n v="55718"/>
    <s v="KL11270031"/>
    <x v="190"/>
    <x v="3328"/>
    <n v="20164"/>
    <n v="13308.24"/>
    <n v="13308"/>
    <n v="13308"/>
    <m/>
  </r>
  <r>
    <n v="158668"/>
    <n v="55709"/>
    <s v="KL11270013"/>
    <x v="190"/>
    <x v="3329"/>
    <n v="19726"/>
    <n v="13019.16"/>
    <n v="13019"/>
    <n v="13019"/>
    <m/>
  </r>
  <r>
    <n v="194397"/>
    <n v="55711"/>
    <s v="KL11270020"/>
    <x v="190"/>
    <x v="3330"/>
    <n v="79880"/>
    <n v="52720.800000000003"/>
    <n v="52720"/>
    <n v="52720"/>
    <m/>
  </r>
  <r>
    <n v="681594"/>
    <n v="55716"/>
    <s v="KL11270027"/>
    <x v="190"/>
    <x v="3331"/>
    <n v="77862"/>
    <n v="51388.920000000006"/>
    <n v="51388"/>
    <n v="51388"/>
    <m/>
  </r>
  <r>
    <n v="24625"/>
    <n v="55708"/>
    <s v="KL11270011"/>
    <x v="190"/>
    <x v="3332"/>
    <n v="45486"/>
    <n v="30020.760000000002"/>
    <n v="30020"/>
    <n v="30020"/>
    <m/>
  </r>
  <r>
    <n v="24623"/>
    <n v="55707"/>
    <s v="KL11270009"/>
    <x v="190"/>
    <x v="3333"/>
    <n v="40513"/>
    <n v="26738.58"/>
    <n v="26738"/>
    <n v="26738"/>
    <m/>
  </r>
  <r>
    <n v="24622"/>
    <n v="55706"/>
    <s v="KL11270008"/>
    <x v="190"/>
    <x v="3334"/>
    <n v="38221"/>
    <n v="25225.86"/>
    <n v="25225"/>
    <n v="25225"/>
    <m/>
  </r>
  <r>
    <n v="195629"/>
    <n v="55713"/>
    <s v="KL11270022"/>
    <x v="190"/>
    <x v="3335"/>
    <n v="15861"/>
    <n v="10468.26"/>
    <n v="10468"/>
    <n v="10468"/>
    <m/>
  </r>
  <r>
    <n v="24617"/>
    <n v="55705"/>
    <s v="KL11270003"/>
    <x v="190"/>
    <x v="3336"/>
    <n v="27651"/>
    <n v="18249.66"/>
    <n v="18249"/>
    <n v="18249"/>
    <m/>
  </r>
  <r>
    <n v="194395"/>
    <n v="55710"/>
    <s v="KL11270019"/>
    <x v="190"/>
    <x v="3337"/>
    <n v="25296"/>
    <n v="16695.36"/>
    <n v="16695"/>
    <n v="0"/>
    <m/>
  </r>
  <r>
    <n v="712217"/>
    <n v="55767"/>
    <s v="KL11420011"/>
    <x v="189"/>
    <x v="3338"/>
    <n v="1000"/>
    <n v="660"/>
    <n v="660"/>
    <n v="0"/>
    <m/>
  </r>
  <r>
    <n v="748182"/>
    <n v="55768"/>
    <s v="KL11420012"/>
    <x v="189"/>
    <x v="3339"/>
    <n v="99342"/>
    <n v="65565.72"/>
    <n v="65565"/>
    <n v="65565"/>
    <m/>
  </r>
  <r>
    <n v="673587"/>
    <n v="55766"/>
    <s v="KL11420010"/>
    <x v="189"/>
    <x v="3340"/>
    <n v="1000"/>
    <n v="660"/>
    <n v="660"/>
    <n v="660"/>
    <m/>
  </r>
  <r>
    <n v="24146"/>
    <n v="55307"/>
    <s v="KL11020015"/>
    <x v="168"/>
    <x v="3341"/>
    <n v="190696"/>
    <n v="125859.36"/>
    <n v="125859"/>
    <n v="125859"/>
    <m/>
  </r>
  <r>
    <n v="24199"/>
    <n v="55334"/>
    <s v="KL11020068"/>
    <x v="168"/>
    <x v="3342"/>
    <n v="62486"/>
    <n v="41240.76"/>
    <n v="41240"/>
    <n v="41240"/>
    <m/>
  </r>
  <r>
    <n v="24202"/>
    <n v="55336"/>
    <s v="KL11020071"/>
    <x v="168"/>
    <x v="3343"/>
    <n v="15179"/>
    <n v="10018.140000000001"/>
    <n v="10018"/>
    <n v="10018"/>
    <m/>
  </r>
  <r>
    <n v="24183"/>
    <n v="55330"/>
    <s v="KL11020052"/>
    <x v="168"/>
    <x v="3344"/>
    <n v="41987"/>
    <n v="27711.420000000002"/>
    <n v="27711"/>
    <n v="27711"/>
    <m/>
  </r>
  <r>
    <n v="24198"/>
    <n v="55333"/>
    <s v="KL11020067"/>
    <x v="168"/>
    <x v="3345"/>
    <n v="2582"/>
    <n v="1704.1200000000001"/>
    <n v="1704"/>
    <n v="1704"/>
    <m/>
  </r>
  <r>
    <n v="429749"/>
    <n v="55345"/>
    <s v="KL11020110"/>
    <x v="168"/>
    <x v="3346"/>
    <n v="12181"/>
    <n v="8039.46"/>
    <n v="8039"/>
    <n v="8039"/>
    <m/>
  </r>
  <r>
    <n v="24180"/>
    <n v="55329"/>
    <s v="KL11020049"/>
    <x v="168"/>
    <x v="3347"/>
    <n v="49746"/>
    <n v="32832.36"/>
    <n v="32832"/>
    <n v="32832"/>
    <m/>
  </r>
  <r>
    <n v="24239"/>
    <n v="55377"/>
    <s v="KL11030020"/>
    <x v="167"/>
    <x v="3348"/>
    <n v="92588"/>
    <n v="61108.08"/>
    <n v="61108"/>
    <n v="72230"/>
    <m/>
  </r>
  <r>
    <n v="24532"/>
    <n v="55631"/>
    <s v="KL11210008"/>
    <x v="174"/>
    <x v="3349"/>
    <n v="153273"/>
    <n v="101160.18000000001"/>
    <n v="101160"/>
    <n v="101160"/>
    <m/>
  </r>
  <r>
    <n v="553672"/>
    <n v="55733"/>
    <s v="KL11330012"/>
    <x v="182"/>
    <x v="3350"/>
    <n v="1000"/>
    <n v="660"/>
    <n v="660"/>
    <n v="660"/>
    <m/>
  </r>
  <r>
    <n v="607716"/>
    <n v="55734"/>
    <s v="KL11330013"/>
    <x v="182"/>
    <x v="3351"/>
    <n v="7201"/>
    <n v="4752.66"/>
    <n v="4752"/>
    <n v="4752"/>
    <m/>
  </r>
  <r>
    <n v="24148"/>
    <n v="55308"/>
    <s v="KL11020017"/>
    <x v="168"/>
    <x v="3352"/>
    <n v="4410"/>
    <n v="2910.6000000000004"/>
    <n v="2910"/>
    <n v="2910"/>
    <m/>
  </r>
  <r>
    <n v="24166"/>
    <n v="55321"/>
    <s v="KL11020035"/>
    <x v="168"/>
    <x v="3353"/>
    <n v="52077"/>
    <n v="34370.82"/>
    <n v="34370"/>
    <n v="34370"/>
    <m/>
  </r>
  <r>
    <n v="24170"/>
    <n v="55323"/>
    <s v="KL11020039"/>
    <x v="168"/>
    <x v="3354"/>
    <n v="37199"/>
    <n v="24551.34"/>
    <n v="24551"/>
    <n v="24551"/>
    <m/>
  </r>
  <r>
    <n v="24188"/>
    <n v="55332"/>
    <s v="KL11020057"/>
    <x v="168"/>
    <x v="3355"/>
    <n v="1000"/>
    <n v="660"/>
    <n v="660"/>
    <n v="660"/>
    <m/>
  </r>
  <r>
    <n v="707551"/>
    <n v="55357"/>
    <s v="KL11020135"/>
    <x v="168"/>
    <x v="3356"/>
    <n v="16485"/>
    <n v="10880.1"/>
    <n v="10880"/>
    <n v="0"/>
    <m/>
  </r>
  <r>
    <n v="807659"/>
    <n v="55361"/>
    <s v="KL11020143"/>
    <x v="168"/>
    <x v="3357"/>
    <n v="14075"/>
    <n v="9289.5"/>
    <n v="9289"/>
    <n v="9289"/>
    <m/>
  </r>
  <r>
    <n v="719156"/>
    <n v="55358"/>
    <s v="KL11020136"/>
    <x v="168"/>
    <x v="3358"/>
    <n v="2808"/>
    <n v="1853.2800000000002"/>
    <n v="1853"/>
    <n v="1853"/>
    <m/>
  </r>
  <r>
    <n v="526532"/>
    <n v="55349"/>
    <s v="KL11020117"/>
    <x v="168"/>
    <x v="3359"/>
    <n v="95380"/>
    <n v="62950.8"/>
    <n v="62950"/>
    <n v="62950"/>
    <m/>
  </r>
  <r>
    <n v="24149"/>
    <n v="55309"/>
    <s v="KL11020018"/>
    <x v="168"/>
    <x v="3360"/>
    <n v="247290"/>
    <n v="163211.4"/>
    <n v="163211"/>
    <n v="163211"/>
    <m/>
  </r>
  <r>
    <n v="28638"/>
    <n v="59113"/>
    <s v="KL11020019"/>
    <x v="168"/>
    <x v="3361"/>
    <n v="33904"/>
    <n v="22376.639999999999"/>
    <n v="22376"/>
    <n v="22377"/>
    <m/>
  </r>
  <r>
    <n v="24150"/>
    <n v="55310"/>
    <s v="KL11020019"/>
    <x v="168"/>
    <x v="3361"/>
    <n v="422645"/>
    <n v="278945.7"/>
    <n v="278945"/>
    <n v="278946"/>
    <m/>
  </r>
  <r>
    <n v="458725"/>
    <n v="55310"/>
    <e v="#N/A"/>
    <x v="168"/>
    <x v="3362"/>
    <n v="10000"/>
    <n v="6600"/>
    <n v="6600"/>
    <n v="6600"/>
    <s v="Allidrett"/>
  </r>
  <r>
    <n v="24205"/>
    <n v="55338"/>
    <s v="KL11020074"/>
    <x v="168"/>
    <x v="3363"/>
    <n v="133889"/>
    <n v="88366.74"/>
    <n v="88366"/>
    <n v="88366"/>
    <m/>
  </r>
  <r>
    <n v="24168"/>
    <n v="55322"/>
    <s v="KL11020037"/>
    <x v="168"/>
    <x v="3364"/>
    <n v="35101"/>
    <n v="23166.66"/>
    <n v="23166"/>
    <n v="23166"/>
    <m/>
  </r>
  <r>
    <n v="516457"/>
    <n v="55348"/>
    <s v="KL11020115"/>
    <x v="168"/>
    <x v="3365"/>
    <n v="28031"/>
    <n v="18500.46"/>
    <n v="18500"/>
    <n v="18500"/>
    <m/>
  </r>
  <r>
    <n v="24153"/>
    <n v="55312"/>
    <s v="KL11020022"/>
    <x v="168"/>
    <x v="3366"/>
    <n v="39813"/>
    <n v="26276.58"/>
    <n v="26276"/>
    <n v="26276"/>
    <m/>
  </r>
  <r>
    <n v="24152"/>
    <n v="55311"/>
    <s v="KL11020021"/>
    <x v="168"/>
    <x v="3367"/>
    <n v="96789"/>
    <n v="63880.740000000005"/>
    <n v="63880"/>
    <n v="63880"/>
    <m/>
  </r>
  <r>
    <n v="24178"/>
    <n v="55327"/>
    <s v="KL11020047"/>
    <x v="168"/>
    <x v="3368"/>
    <n v="16851"/>
    <n v="11121.66"/>
    <n v="11121"/>
    <n v="11121"/>
    <m/>
  </r>
  <r>
    <n v="446379"/>
    <n v="55347"/>
    <s v="KL11020112"/>
    <x v="168"/>
    <x v="3369"/>
    <n v="18782"/>
    <n v="12396.12"/>
    <n v="12396"/>
    <n v="12396"/>
    <m/>
  </r>
  <r>
    <n v="24179"/>
    <n v="55328"/>
    <s v="KL11020048"/>
    <x v="168"/>
    <x v="3370"/>
    <n v="33292"/>
    <n v="21972.720000000001"/>
    <n v="21972"/>
    <n v="21972"/>
    <m/>
  </r>
  <r>
    <n v="600892"/>
    <n v="55353"/>
    <s v="KL11020125"/>
    <x v="168"/>
    <x v="3371"/>
    <n v="28372"/>
    <n v="18725.52"/>
    <n v="18725"/>
    <n v="18725"/>
    <m/>
  </r>
  <r>
    <n v="24154"/>
    <n v="55313"/>
    <s v="KL11020023"/>
    <x v="168"/>
    <x v="3372"/>
    <n v="377922"/>
    <n v="249428.52000000002"/>
    <n v="249428"/>
    <n v="249428"/>
    <m/>
  </r>
  <r>
    <n v="24155"/>
    <n v="55314"/>
    <s v="KL11020024"/>
    <x v="168"/>
    <x v="3373"/>
    <n v="49882"/>
    <n v="32922.120000000003"/>
    <n v="32922"/>
    <n v="32922"/>
    <m/>
  </r>
  <r>
    <n v="24213"/>
    <n v="55340"/>
    <s v="KL11020082"/>
    <x v="168"/>
    <x v="3374"/>
    <n v="53121"/>
    <n v="35059.86"/>
    <n v="35059"/>
    <n v="35059"/>
    <m/>
  </r>
  <r>
    <n v="24156"/>
    <n v="55315"/>
    <s v="KL11020025"/>
    <x v="168"/>
    <x v="3375"/>
    <n v="15190"/>
    <n v="10025.4"/>
    <n v="10025"/>
    <n v="10025"/>
    <m/>
  </r>
  <r>
    <n v="24157"/>
    <n v="55316"/>
    <s v="KL11020026"/>
    <x v="168"/>
    <x v="3376"/>
    <n v="450930"/>
    <n v="297613.8"/>
    <n v="297613"/>
    <n v="297613"/>
    <m/>
  </r>
  <r>
    <n v="24162"/>
    <n v="55320"/>
    <s v="KL11020031"/>
    <x v="168"/>
    <x v="3377"/>
    <n v="422820"/>
    <n v="279061.2"/>
    <n v="279061"/>
    <n v="279061"/>
    <m/>
  </r>
  <r>
    <n v="24158"/>
    <n v="55317"/>
    <s v="KL11020027"/>
    <x v="168"/>
    <x v="3378"/>
    <n v="140410"/>
    <n v="92670.6"/>
    <n v="92670"/>
    <n v="92670"/>
    <m/>
  </r>
  <r>
    <n v="806388"/>
    <n v="55360"/>
    <s v="KL11020139"/>
    <x v="168"/>
    <x v="3379"/>
    <n v="10730"/>
    <n v="7081.8"/>
    <n v="7081"/>
    <n v="7081"/>
    <m/>
  </r>
  <r>
    <n v="24171"/>
    <n v="55324"/>
    <s v="KL11020040"/>
    <x v="168"/>
    <x v="3380"/>
    <n v="155210"/>
    <n v="102438.6"/>
    <n v="102438"/>
    <n v="102438"/>
    <m/>
  </r>
  <r>
    <n v="699054"/>
    <n v="55324"/>
    <e v="#N/A"/>
    <x v="168"/>
    <x v="3381"/>
    <n v="10000"/>
    <n v="6600"/>
    <n v="6600"/>
    <n v="6600"/>
    <s v="Allidrett"/>
  </r>
  <r>
    <n v="24159"/>
    <n v="55318"/>
    <s v="KL11020028"/>
    <x v="168"/>
    <x v="3382"/>
    <n v="185910"/>
    <n v="122700.6"/>
    <n v="122700"/>
    <n v="122700"/>
    <m/>
  </r>
  <r>
    <n v="442206"/>
    <n v="55759"/>
    <s v="KL11350016"/>
    <x v="187"/>
    <x v="3383"/>
    <n v="3310"/>
    <n v="2184.6"/>
    <n v="2184"/>
    <n v="2184"/>
    <m/>
  </r>
  <r>
    <n v="24663"/>
    <n v="55752"/>
    <s v="KL11350003"/>
    <x v="187"/>
    <x v="3384"/>
    <n v="256244"/>
    <n v="169121.04"/>
    <n v="169121"/>
    <n v="169121"/>
    <m/>
  </r>
  <r>
    <n v="441977"/>
    <n v="55758"/>
    <s v="KL11350015"/>
    <x v="187"/>
    <x v="3385"/>
    <n v="9820"/>
    <n v="6481.2000000000007"/>
    <n v="6481"/>
    <n v="6481"/>
    <m/>
  </r>
  <r>
    <n v="24664"/>
    <n v="55753"/>
    <s v="KL11350004"/>
    <x v="187"/>
    <x v="3386"/>
    <n v="8120"/>
    <n v="5359.2"/>
    <n v="5359"/>
    <n v="5359"/>
    <m/>
  </r>
  <r>
    <n v="24665"/>
    <n v="55754"/>
    <s v="KL11350005"/>
    <x v="187"/>
    <x v="3387"/>
    <n v="1000"/>
    <n v="660"/>
    <n v="660"/>
    <n v="660"/>
    <m/>
  </r>
  <r>
    <n v="24671"/>
    <n v="55757"/>
    <s v="KL11350012"/>
    <x v="187"/>
    <x v="3388"/>
    <n v="5080"/>
    <n v="3352.8"/>
    <n v="3352"/>
    <n v="3352"/>
    <m/>
  </r>
  <r>
    <n v="24666"/>
    <n v="55755"/>
    <s v="KL11350006"/>
    <x v="187"/>
    <x v="3389"/>
    <n v="31900"/>
    <n v="21054"/>
    <n v="21054"/>
    <n v="21054"/>
    <m/>
  </r>
  <r>
    <n v="24318"/>
    <n v="55419"/>
    <s v="KL11030099"/>
    <x v="167"/>
    <x v="3390"/>
    <n v="1775"/>
    <n v="1171.5"/>
    <n v="1171"/>
    <n v="1385"/>
    <m/>
  </r>
  <r>
    <n v="427950"/>
    <n v="55811"/>
    <s v="KL11060065"/>
    <x v="183"/>
    <x v="3391"/>
    <n v="57271"/>
    <n v="37798.86"/>
    <n v="37798"/>
    <n v="37798"/>
    <m/>
  </r>
  <r>
    <n v="679769"/>
    <n v="55480"/>
    <s v="KL11030287"/>
    <x v="167"/>
    <x v="3392"/>
    <n v="7043"/>
    <n v="4648.38"/>
    <n v="4648"/>
    <n v="5494"/>
    <m/>
  </r>
  <r>
    <n v="534107"/>
    <n v="55463"/>
    <s v="KL11030257"/>
    <x v="167"/>
    <x v="3393"/>
    <n v="61088"/>
    <n v="40318.080000000002"/>
    <n v="40318"/>
    <n v="47657"/>
    <m/>
  </r>
  <r>
    <n v="24502"/>
    <n v="55591"/>
    <s v="KL11190023"/>
    <x v="173"/>
    <x v="3394"/>
    <n v="32139"/>
    <n v="21211.74"/>
    <n v="21211"/>
    <n v="21211"/>
    <m/>
  </r>
  <r>
    <n v="24676"/>
    <n v="55762"/>
    <s v="KL11410004"/>
    <x v="181"/>
    <x v="3395"/>
    <n v="13092"/>
    <n v="8640.7200000000012"/>
    <n v="8640"/>
    <n v="8640"/>
    <m/>
  </r>
  <r>
    <n v="24720"/>
    <n v="55798"/>
    <s v="KL11490016"/>
    <x v="169"/>
    <x v="3396"/>
    <n v="184265"/>
    <n v="121614.90000000001"/>
    <n v="121614"/>
    <n v="121614"/>
    <m/>
  </r>
  <r>
    <n v="24267"/>
    <n v="55397"/>
    <s v="KL11030048"/>
    <x v="167"/>
    <x v="3397"/>
    <n v="7846"/>
    <n v="5178.3600000000006"/>
    <n v="5178"/>
    <n v="6121"/>
    <m/>
  </r>
  <r>
    <n v="24696"/>
    <n v="55778"/>
    <s v="KL11460008"/>
    <x v="177"/>
    <x v="3398"/>
    <n v="93960"/>
    <n v="62013.600000000006"/>
    <n v="62013"/>
    <n v="62013"/>
    <m/>
  </r>
  <r>
    <n v="24757"/>
    <n v="59325"/>
    <s v="KL11540002"/>
    <x v="171"/>
    <x v="3399"/>
    <n v="140205"/>
    <n v="92535.3"/>
    <n v="92535"/>
    <n v="92535"/>
    <m/>
  </r>
  <r>
    <n v="24713"/>
    <n v="55794"/>
    <s v="KL11490009"/>
    <x v="169"/>
    <x v="3400"/>
    <n v="4980"/>
    <n v="3286.8"/>
    <n v="3286"/>
    <n v="3286"/>
    <m/>
  </r>
  <r>
    <n v="208504"/>
    <n v="55810"/>
    <s v="KL11490058"/>
    <x v="169"/>
    <x v="3401"/>
    <n v="59334"/>
    <n v="39160.44"/>
    <n v="39160"/>
    <n v="39160"/>
    <m/>
  </r>
  <r>
    <n v="24714"/>
    <n v="55795"/>
    <s v="KL11490010"/>
    <x v="169"/>
    <x v="3402"/>
    <n v="72211"/>
    <n v="47659.26"/>
    <n v="47659"/>
    <n v="47659"/>
    <m/>
  </r>
  <r>
    <n v="450562"/>
    <n v="55796"/>
    <e v="#N/A"/>
    <x v="169"/>
    <x v="3403"/>
    <n v="24400"/>
    <n v="16104"/>
    <n v="16104"/>
    <n v="16104"/>
    <s v="Allidrett"/>
  </r>
  <r>
    <n v="24715"/>
    <n v="55796"/>
    <s v="KL11490011"/>
    <x v="169"/>
    <x v="3404"/>
    <n v="142927"/>
    <n v="94331.82"/>
    <n v="94331"/>
    <n v="94331"/>
    <m/>
  </r>
  <r>
    <n v="763588"/>
    <n v="55819"/>
    <s v="KL11490079"/>
    <x v="169"/>
    <x v="3405"/>
    <n v="4482"/>
    <n v="2958.1200000000003"/>
    <n v="2958"/>
    <n v="2958"/>
    <m/>
  </r>
  <r>
    <n v="598195"/>
    <n v="55298"/>
    <s v="KL11010047"/>
    <x v="178"/>
    <x v="3406"/>
    <n v="29007"/>
    <n v="19144.620000000003"/>
    <n v="19144"/>
    <n v="12834"/>
    <m/>
  </r>
  <r>
    <n v="769962"/>
    <n v="55562"/>
    <s v="KL11060108"/>
    <x v="183"/>
    <x v="3407"/>
    <n v="32335"/>
    <n v="21341.100000000002"/>
    <n v="21341"/>
    <n v="21341"/>
    <m/>
  </r>
  <r>
    <n v="24471"/>
    <n v="55569"/>
    <s v="KL11110007"/>
    <x v="191"/>
    <x v="3408"/>
    <n v="18381"/>
    <n v="12131.460000000001"/>
    <n v="12131"/>
    <n v="12131"/>
    <m/>
  </r>
  <r>
    <n v="820247"/>
    <n v="55572"/>
    <s v="KL11110015"/>
    <x v="191"/>
    <x v="3409"/>
    <n v="10160"/>
    <n v="6705.6"/>
    <n v="6705"/>
    <n v="6705"/>
    <m/>
  </r>
  <r>
    <n v="24465"/>
    <n v="55566"/>
    <s v="KL11110001"/>
    <x v="191"/>
    <x v="3410"/>
    <n v="13426"/>
    <n v="8861.16"/>
    <n v="8861"/>
    <n v="0"/>
    <m/>
  </r>
  <r>
    <n v="24466"/>
    <n v="55567"/>
    <s v="KL11110002"/>
    <x v="191"/>
    <x v="3411"/>
    <n v="127037"/>
    <n v="83844.42"/>
    <n v="83844"/>
    <n v="83844"/>
    <m/>
  </r>
  <r>
    <n v="24467"/>
    <n v="55568"/>
    <s v="KL11110003"/>
    <x v="191"/>
    <x v="3412"/>
    <n v="62697"/>
    <n v="41380.020000000004"/>
    <n v="41380"/>
    <n v="41380"/>
    <m/>
  </r>
  <r>
    <n v="24592"/>
    <n v="55682"/>
    <s v="KL11240023"/>
    <x v="176"/>
    <x v="3413"/>
    <n v="28658"/>
    <n v="18914.280000000002"/>
    <n v="18914"/>
    <n v="18914"/>
    <m/>
  </r>
  <r>
    <n v="720792"/>
    <n v="55699"/>
    <s v="KL11240076"/>
    <x v="176"/>
    <x v="3414"/>
    <n v="24700"/>
    <n v="16302"/>
    <n v="16302"/>
    <n v="16613"/>
    <m/>
  </r>
  <r>
    <n v="507741"/>
    <n v="55695"/>
    <s v="KL11240065"/>
    <x v="176"/>
    <x v="3415"/>
    <n v="25172"/>
    <n v="16613.52"/>
    <n v="16613"/>
    <n v="16613"/>
    <m/>
  </r>
  <r>
    <n v="24589"/>
    <n v="55680"/>
    <s v="KL11240020"/>
    <x v="176"/>
    <x v="3416"/>
    <n v="21148"/>
    <n v="13957.68"/>
    <n v="13957"/>
    <n v="13957"/>
    <m/>
  </r>
  <r>
    <n v="24597"/>
    <n v="55683"/>
    <s v="KL11240028"/>
    <x v="176"/>
    <x v="3417"/>
    <n v="58599"/>
    <n v="38675.340000000004"/>
    <n v="38675"/>
    <n v="38675"/>
    <m/>
  </r>
  <r>
    <n v="209353"/>
    <n v="55691"/>
    <s v="KL11240053"/>
    <x v="176"/>
    <x v="3418"/>
    <n v="6315"/>
    <n v="4167.9000000000005"/>
    <n v="4167"/>
    <n v="4167"/>
    <m/>
  </r>
  <r>
    <n v="24613"/>
    <n v="55688"/>
    <s v="KL11240044"/>
    <x v="176"/>
    <x v="3419"/>
    <n v="201500"/>
    <n v="132990"/>
    <n v="132990"/>
    <n v="132990"/>
    <m/>
  </r>
  <r>
    <n v="24612"/>
    <n v="55687"/>
    <s v="KL11240043"/>
    <x v="176"/>
    <x v="3420"/>
    <n v="57452"/>
    <n v="37918.32"/>
    <n v="37918"/>
    <n v="37918"/>
    <m/>
  </r>
  <r>
    <n v="513213"/>
    <n v="55696"/>
    <s v="KL11240066"/>
    <x v="176"/>
    <x v="3421"/>
    <n v="15223"/>
    <n v="10047.18"/>
    <n v="10047"/>
    <n v="10047"/>
    <m/>
  </r>
  <r>
    <n v="24606"/>
    <n v="55684"/>
    <s v="KL11240037"/>
    <x v="176"/>
    <x v="3422"/>
    <n v="83202"/>
    <n v="54913.32"/>
    <n v="54913"/>
    <n v="54913"/>
    <m/>
  </r>
  <r>
    <n v="24614"/>
    <n v="55689"/>
    <s v="KL11240045"/>
    <x v="176"/>
    <x v="3423"/>
    <n v="152654"/>
    <n v="100751.64"/>
    <n v="100751"/>
    <n v="100751"/>
    <m/>
  </r>
  <r>
    <n v="24586"/>
    <n v="55678"/>
    <s v="KL11240017"/>
    <x v="176"/>
    <x v="3424"/>
    <n v="62403"/>
    <n v="41185.980000000003"/>
    <n v="41185"/>
    <n v="41185"/>
    <m/>
  </r>
  <r>
    <n v="738424"/>
    <n v="55700"/>
    <s v="KL11240077"/>
    <x v="176"/>
    <x v="3425"/>
    <n v="40639"/>
    <n v="26821.74"/>
    <n v="26821"/>
    <n v="26821"/>
    <m/>
  </r>
  <r>
    <n v="24588"/>
    <n v="55679"/>
    <s v="KL11240019"/>
    <x v="176"/>
    <x v="3426"/>
    <n v="22888"/>
    <n v="15106.08"/>
    <n v="15106"/>
    <n v="15106"/>
    <m/>
  </r>
  <r>
    <n v="428360"/>
    <n v="55693"/>
    <s v="KL11240061"/>
    <x v="176"/>
    <x v="3427"/>
    <n v="2772"/>
    <n v="1829.52"/>
    <n v="1829"/>
    <n v="1829"/>
    <m/>
  </r>
  <r>
    <n v="24575"/>
    <n v="55674"/>
    <s v="KL11240006"/>
    <x v="176"/>
    <x v="3428"/>
    <n v="6551"/>
    <n v="4323.66"/>
    <n v="4323"/>
    <n v="4323"/>
    <m/>
  </r>
  <r>
    <n v="882343"/>
    <n v="55703"/>
    <s v="KL11240082"/>
    <x v="176"/>
    <x v="3429"/>
    <n v="15971"/>
    <n v="10540.86"/>
    <n v="10540"/>
    <n v="10540"/>
    <m/>
  </r>
  <r>
    <n v="24576"/>
    <n v="55675"/>
    <s v="KL11240007"/>
    <x v="176"/>
    <x v="3430"/>
    <n v="94699"/>
    <n v="62501.340000000004"/>
    <n v="62501"/>
    <n v="62501"/>
    <m/>
  </r>
  <r>
    <n v="24590"/>
    <n v="55681"/>
    <s v="KL11240021"/>
    <x v="176"/>
    <x v="3431"/>
    <n v="34097"/>
    <n v="22504.02"/>
    <n v="22504"/>
    <n v="22504"/>
    <m/>
  </r>
  <r>
    <n v="759812"/>
    <n v="55701"/>
    <s v="KL11240078"/>
    <x v="176"/>
    <x v="3432"/>
    <n v="1374"/>
    <n v="906.84"/>
    <n v="906"/>
    <n v="906"/>
    <m/>
  </r>
  <r>
    <n v="24611"/>
    <n v="55686"/>
    <s v="KL11240042"/>
    <x v="176"/>
    <x v="3433"/>
    <n v="198333"/>
    <n v="130899.78000000001"/>
    <n v="130899"/>
    <n v="130899"/>
    <m/>
  </r>
  <r>
    <n v="788071"/>
    <n v="55702"/>
    <s v="KL11240079"/>
    <x v="176"/>
    <x v="3434"/>
    <n v="18726"/>
    <n v="12359.16"/>
    <n v="12359"/>
    <n v="12359"/>
    <m/>
  </r>
  <r>
    <n v="113666"/>
    <n v="55341"/>
    <s v="KL11020089"/>
    <x v="168"/>
    <x v="3435"/>
    <n v="40030"/>
    <n v="26419.800000000003"/>
    <n v="26419"/>
    <n v="26419"/>
    <m/>
  </r>
  <r>
    <n v="24410"/>
    <n v="55514"/>
    <s v="KL11060002"/>
    <x v="183"/>
    <x v="3436"/>
    <n v="229360"/>
    <n v="151377.60000000001"/>
    <n v="151377"/>
    <n v="151377"/>
    <m/>
  </r>
  <r>
    <n v="24412"/>
    <n v="55516"/>
    <s v="KL11060004"/>
    <x v="183"/>
    <x v="3437"/>
    <n v="297318"/>
    <n v="196229.88"/>
    <n v="196229"/>
    <n v="196229"/>
    <m/>
  </r>
  <r>
    <n v="24234"/>
    <n v="55374"/>
    <s v="KL11030015"/>
    <x v="167"/>
    <x v="3438"/>
    <n v="84021"/>
    <n v="55453.86"/>
    <n v="55453"/>
    <n v="65547"/>
    <m/>
  </r>
  <r>
    <n v="24736"/>
    <n v="55804"/>
    <s v="KL11490032"/>
    <x v="169"/>
    <x v="3439"/>
    <n v="313245"/>
    <n v="206741.7"/>
    <n v="206741"/>
    <n v="206741"/>
    <m/>
  </r>
  <r>
    <n v="24425"/>
    <n v="55524"/>
    <s v="KL11060017"/>
    <x v="183"/>
    <x v="3440"/>
    <n v="177843"/>
    <n v="117376.38"/>
    <n v="117376"/>
    <n v="117376"/>
    <m/>
  </r>
  <r>
    <n v="24764"/>
    <n v="59330"/>
    <s v="KL11540009"/>
    <x v="171"/>
    <x v="3441"/>
    <n v="74760"/>
    <n v="49341.600000000006"/>
    <n v="49341"/>
    <n v="49341"/>
    <m/>
  </r>
  <r>
    <n v="716377"/>
    <n v="55798"/>
    <e v="#N/A"/>
    <x v="169"/>
    <x v="3442"/>
    <n v="26200"/>
    <n v="17292"/>
    <n v="17292"/>
    <n v="17292"/>
    <s v="Allidrett"/>
  </r>
  <r>
    <n v="24632"/>
    <n v="55726"/>
    <s v="KL11300005"/>
    <x v="182"/>
    <x v="3443"/>
    <n v="432305"/>
    <n v="285321.3"/>
    <n v="285321"/>
    <n v="285321"/>
    <m/>
  </r>
  <r>
    <n v="24249"/>
    <n v="55383"/>
    <s v="KL11030030"/>
    <x v="167"/>
    <x v="3444"/>
    <n v="20023"/>
    <n v="13215.18"/>
    <n v="13215"/>
    <n v="15621"/>
    <m/>
  </r>
  <r>
    <n v="24321"/>
    <n v="55421"/>
    <s v="KL11030102"/>
    <x v="167"/>
    <x v="3445"/>
    <n v="36120"/>
    <n v="23839.200000000001"/>
    <n v="23839"/>
    <n v="28178"/>
    <m/>
  </r>
  <r>
    <n v="702687"/>
    <n v="51300"/>
    <s v="KL11030299"/>
    <x v="167"/>
    <x v="3446"/>
    <n v="6490"/>
    <n v="4283.4000000000005"/>
    <n v="4283"/>
    <n v="5063"/>
    <m/>
  </r>
  <r>
    <n v="24250"/>
    <n v="55384"/>
    <s v="KL11030031"/>
    <x v="167"/>
    <x v="3447"/>
    <n v="17146"/>
    <n v="11316.36"/>
    <n v="11316"/>
    <n v="8695"/>
    <m/>
  </r>
  <r>
    <n v="567624"/>
    <n v="55468"/>
    <s v="KL11030266"/>
    <x v="167"/>
    <x v="3448"/>
    <n v="14520"/>
    <n v="9583.2000000000007"/>
    <n v="9583"/>
    <n v="11328"/>
    <m/>
  </r>
  <r>
    <n v="24252"/>
    <n v="55385"/>
    <s v="KL11030033"/>
    <x v="167"/>
    <x v="3449"/>
    <n v="24001"/>
    <n v="15840.66"/>
    <n v="15840"/>
    <n v="18724"/>
    <m/>
  </r>
  <r>
    <n v="454882"/>
    <n v="55459"/>
    <s v="KL11030240"/>
    <x v="167"/>
    <x v="3450"/>
    <n v="8030"/>
    <n v="5299.8"/>
    <n v="5299"/>
    <n v="6264"/>
    <m/>
  </r>
  <r>
    <n v="683428"/>
    <n v="55484"/>
    <s v="KL11030293"/>
    <x v="167"/>
    <x v="3451"/>
    <n v="131206"/>
    <n v="86595.96"/>
    <n v="86595"/>
    <n v="90265"/>
    <m/>
  </r>
  <r>
    <n v="24253"/>
    <n v="50784"/>
    <s v="KL11030034"/>
    <x v="167"/>
    <x v="3452"/>
    <n v="8022"/>
    <n v="5294.52"/>
    <n v="5294"/>
    <n v="6259"/>
    <m/>
  </r>
  <r>
    <n v="24348"/>
    <n v="55430"/>
    <s v="KL11030129"/>
    <x v="167"/>
    <x v="3453"/>
    <n v="231624"/>
    <n v="152871.84"/>
    <n v="152871"/>
    <n v="118804"/>
    <m/>
  </r>
  <r>
    <n v="862729"/>
    <n v="55504"/>
    <s v="KL11030321"/>
    <x v="167"/>
    <x v="3454"/>
    <n v="16966"/>
    <n v="11197.560000000001"/>
    <n v="11197"/>
    <n v="13236"/>
    <m/>
  </r>
  <r>
    <n v="24255"/>
    <n v="55387"/>
    <s v="KL11030036"/>
    <x v="167"/>
    <x v="3455"/>
    <n v="43723"/>
    <n v="28857.18"/>
    <n v="28857"/>
    <n v="34109"/>
    <m/>
  </r>
  <r>
    <n v="24256"/>
    <n v="55388"/>
    <s v="KL11030037"/>
    <x v="167"/>
    <x v="3456"/>
    <n v="1000"/>
    <n v="660"/>
    <n v="660"/>
    <n v="577"/>
    <m/>
  </r>
  <r>
    <n v="159717"/>
    <n v="55450"/>
    <s v="KL11030200"/>
    <x v="167"/>
    <x v="3457"/>
    <n v="194856"/>
    <n v="128604.96"/>
    <n v="128604"/>
    <n v="145772"/>
    <m/>
  </r>
  <r>
    <n v="159720"/>
    <n v="55451"/>
    <s v="KL11030204"/>
    <x v="167"/>
    <x v="3458"/>
    <n v="144816"/>
    <n v="95578.559999999998"/>
    <n v="95578"/>
    <n v="108294"/>
    <m/>
  </r>
  <r>
    <n v="665972"/>
    <n v="55479"/>
    <s v="KL11030284"/>
    <x v="167"/>
    <x v="3459"/>
    <n v="190414"/>
    <n v="125673.24"/>
    <n v="125673"/>
    <n v="148547"/>
    <m/>
  </r>
  <r>
    <n v="24380"/>
    <n v="55438"/>
    <s v="KL11030161"/>
    <x v="167"/>
    <x v="3460"/>
    <n v="28665"/>
    <n v="18918.900000000001"/>
    <n v="18918"/>
    <n v="22362"/>
    <m/>
  </r>
  <r>
    <n v="24258"/>
    <n v="55390"/>
    <s v="KL11030039"/>
    <x v="167"/>
    <x v="3461"/>
    <n v="174872"/>
    <n v="115415.52"/>
    <n v="115415"/>
    <n v="80253"/>
    <m/>
  </r>
  <r>
    <n v="607703"/>
    <n v="55474"/>
    <s v="KL11030278"/>
    <x v="167"/>
    <x v="3462"/>
    <n v="50839"/>
    <n v="33553.74"/>
    <n v="33553"/>
    <n v="21328"/>
    <m/>
  </r>
  <r>
    <n v="24346"/>
    <n v="55428"/>
    <s v="KL11030127"/>
    <x v="167"/>
    <x v="3463"/>
    <n v="83865"/>
    <n v="55350.9"/>
    <n v="55350"/>
    <n v="65425"/>
    <m/>
  </r>
  <r>
    <n v="24355"/>
    <n v="55432"/>
    <s v="KL11030136"/>
    <x v="167"/>
    <x v="3464"/>
    <n v="45462"/>
    <n v="30004.920000000002"/>
    <n v="30004"/>
    <n v="35466"/>
    <m/>
  </r>
  <r>
    <n v="24260"/>
    <n v="55392"/>
    <s v="KL11030041"/>
    <x v="167"/>
    <x v="3465"/>
    <n v="138109"/>
    <n v="91151.94"/>
    <n v="91151"/>
    <n v="107743"/>
    <m/>
  </r>
  <r>
    <n v="708391"/>
    <n v="55489"/>
    <s v="KL11030302"/>
    <x v="167"/>
    <x v="3466"/>
    <n v="17084"/>
    <n v="11275.44"/>
    <n v="11275"/>
    <n v="13238"/>
    <m/>
  </r>
  <r>
    <n v="24317"/>
    <n v="55650"/>
    <s v="KL11220098"/>
    <x v="179"/>
    <x v="3467"/>
    <n v="41100"/>
    <n v="27126"/>
    <n v="27126"/>
    <n v="27126"/>
    <m/>
  </r>
  <r>
    <n v="445362"/>
    <n v="55694"/>
    <s v="KL11240063"/>
    <x v="176"/>
    <x v="3468"/>
    <n v="46571"/>
    <n v="30736.86"/>
    <n v="30736"/>
    <n v="30736"/>
    <m/>
  </r>
  <r>
    <n v="24262"/>
    <n v="55393"/>
    <s v="KL11030043"/>
    <x v="167"/>
    <x v="3469"/>
    <n v="32326"/>
    <n v="21335.16"/>
    <n v="21335"/>
    <n v="25695"/>
    <m/>
  </r>
  <r>
    <n v="24263"/>
    <n v="55394"/>
    <s v="KL11030044"/>
    <x v="167"/>
    <x v="3470"/>
    <n v="75683"/>
    <n v="49950.78"/>
    <n v="49950"/>
    <n v="11845"/>
    <m/>
  </r>
  <r>
    <n v="24265"/>
    <n v="55395"/>
    <s v="KL11030046"/>
    <x v="167"/>
    <x v="3471"/>
    <n v="35501"/>
    <n v="23430.66"/>
    <n v="23430"/>
    <n v="27695"/>
    <m/>
  </r>
  <r>
    <n v="92791"/>
    <n v="55447"/>
    <s v="KL11030190"/>
    <x v="167"/>
    <x v="3472"/>
    <n v="36812"/>
    <n v="24295.920000000002"/>
    <n v="24295"/>
    <n v="24506"/>
    <m/>
  </r>
  <r>
    <n v="24268"/>
    <n v="55398"/>
    <s v="KL11030049"/>
    <x v="167"/>
    <x v="3473"/>
    <n v="24200"/>
    <n v="15972"/>
    <n v="15972"/>
    <n v="18880"/>
    <m/>
  </r>
  <r>
    <n v="24266"/>
    <n v="55396"/>
    <s v="KL11030047"/>
    <x v="167"/>
    <x v="3474"/>
    <n v="54434"/>
    <n v="35926.44"/>
    <n v="35926"/>
    <n v="42466"/>
    <m/>
  </r>
  <r>
    <n v="901166"/>
    <n v="55508"/>
    <s v="KL11030327"/>
    <x v="167"/>
    <x v="3475"/>
    <n v="19183"/>
    <n v="12660.78"/>
    <n v="12660"/>
    <n v="14966"/>
    <m/>
  </r>
  <r>
    <n v="720333"/>
    <n v="55494"/>
    <s v="KL11030307"/>
    <x v="167"/>
    <x v="3476"/>
    <n v="30690"/>
    <n v="20255.400000000001"/>
    <n v="20255"/>
    <n v="23943"/>
    <m/>
  </r>
  <r>
    <n v="131266"/>
    <n v="55448"/>
    <s v="KL11030193"/>
    <x v="167"/>
    <x v="3477"/>
    <n v="22056"/>
    <n v="14556.960000000001"/>
    <n v="14556"/>
    <n v="17207"/>
    <m/>
  </r>
  <r>
    <n v="24269"/>
    <n v="55399"/>
    <s v="KL11030050"/>
    <x v="167"/>
    <x v="3478"/>
    <n v="585922"/>
    <n v="386708.52"/>
    <n v="386708"/>
    <n v="457300"/>
    <m/>
  </r>
  <r>
    <n v="24270"/>
    <n v="55400"/>
    <s v="KL11030051"/>
    <x v="167"/>
    <x v="3479"/>
    <n v="32996"/>
    <n v="21777.360000000001"/>
    <n v="21777"/>
    <n v="25741"/>
    <m/>
  </r>
  <r>
    <n v="208506"/>
    <n v="55457"/>
    <s v="KL11030218"/>
    <x v="167"/>
    <x v="3480"/>
    <n v="67707"/>
    <n v="44686.62"/>
    <n v="44686"/>
    <n v="48081"/>
    <m/>
  </r>
  <r>
    <n v="24271"/>
    <n v="55401"/>
    <s v="KL11030052"/>
    <x v="167"/>
    <x v="3481"/>
    <n v="198903"/>
    <n v="131275.98000000001"/>
    <n v="131275"/>
    <n v="147369"/>
    <m/>
  </r>
  <r>
    <n v="24230"/>
    <n v="55372"/>
    <s v="KL11030011"/>
    <x v="167"/>
    <x v="3482"/>
    <n v="1000"/>
    <n v="660"/>
    <n v="660"/>
    <n v="621"/>
    <m/>
  </r>
  <r>
    <n v="24272"/>
    <n v="55402"/>
    <s v="KL11030053"/>
    <x v="167"/>
    <x v="3483"/>
    <n v="295330"/>
    <n v="194917.80000000002"/>
    <n v="194917"/>
    <n v="230395"/>
    <m/>
  </r>
  <r>
    <n v="24273"/>
    <n v="55403"/>
    <s v="KL11030054"/>
    <x v="167"/>
    <x v="3484"/>
    <n v="13665"/>
    <n v="9018.9"/>
    <n v="9018"/>
    <n v="10661"/>
    <m/>
  </r>
  <r>
    <n v="24274"/>
    <n v="55669"/>
    <s v="KL11030055"/>
    <x v="176"/>
    <x v="3485"/>
    <n v="25459"/>
    <n v="16802.940000000002"/>
    <n v="16802"/>
    <n v="19862"/>
    <m/>
  </r>
  <r>
    <n v="24695"/>
    <n v="55777"/>
    <s v="KL11460007"/>
    <x v="177"/>
    <x v="3486"/>
    <n v="235743"/>
    <n v="155590.38"/>
    <n v="155590"/>
    <n v="155590"/>
    <m/>
  </r>
  <r>
    <n v="665769"/>
    <n v="55476"/>
    <s v="KL11030281"/>
    <x v="167"/>
    <x v="3487"/>
    <n v="107656"/>
    <n v="71052.960000000006"/>
    <n v="71052"/>
    <n v="37179"/>
    <m/>
  </r>
  <r>
    <n v="721779"/>
    <n v="55495"/>
    <s v="KL11030308"/>
    <x v="167"/>
    <x v="3488"/>
    <n v="194925"/>
    <n v="128650.5"/>
    <n v="128650"/>
    <n v="152067"/>
    <m/>
  </r>
  <r>
    <n v="529198"/>
    <n v="55731"/>
    <s v="KL11300020"/>
    <x v="182"/>
    <x v="3489"/>
    <n v="24724"/>
    <n v="16317.84"/>
    <n v="16317"/>
    <n v="16317"/>
    <m/>
  </r>
  <r>
    <n v="883560"/>
    <n v="55737"/>
    <s v="KL11300025"/>
    <x v="182"/>
    <x v="3490"/>
    <n v="14061"/>
    <n v="9280.26"/>
    <n v="9280"/>
    <n v="9280"/>
    <m/>
  </r>
  <r>
    <n v="534136"/>
    <n v="55732"/>
    <s v="KL11300021"/>
    <x v="182"/>
    <x v="3491"/>
    <n v="45550"/>
    <n v="30063"/>
    <n v="30063"/>
    <n v="30063"/>
    <m/>
  </r>
  <r>
    <n v="24650"/>
    <n v="55741"/>
    <s v="KL11340003"/>
    <x v="180"/>
    <x v="3492"/>
    <n v="89542"/>
    <n v="59097.72"/>
    <n v="59097"/>
    <n v="59097"/>
    <m/>
  </r>
  <r>
    <n v="451867"/>
    <n v="55749"/>
    <s v="KL11340016"/>
    <x v="180"/>
    <x v="3493"/>
    <n v="7969"/>
    <n v="5259.54"/>
    <n v="5259"/>
    <n v="5259"/>
    <m/>
  </r>
  <r>
    <n v="24655"/>
    <n v="55746"/>
    <s v="KL11340008"/>
    <x v="180"/>
    <x v="3494"/>
    <n v="17421"/>
    <n v="11497.86"/>
    <n v="11497"/>
    <n v="11497"/>
    <m/>
  </r>
  <r>
    <n v="24275"/>
    <n v="55404"/>
    <s v="KL11030056"/>
    <x v="167"/>
    <x v="3495"/>
    <n v="285194"/>
    <n v="188228.04"/>
    <n v="188228"/>
    <n v="170922"/>
    <m/>
  </r>
  <r>
    <n v="24379"/>
    <n v="55437"/>
    <s v="KL11030160"/>
    <x v="167"/>
    <x v="3496"/>
    <n v="178336"/>
    <n v="117701.76000000001"/>
    <n v="117701"/>
    <n v="62673"/>
    <m/>
  </r>
  <r>
    <n v="24184"/>
    <n v="55331"/>
    <s v="KL11020053"/>
    <x v="168"/>
    <x v="3497"/>
    <n v="32900"/>
    <n v="21714"/>
    <n v="21714"/>
    <n v="21714"/>
    <m/>
  </r>
  <r>
    <n v="24160"/>
    <n v="55319"/>
    <s v="KL11020029"/>
    <x v="168"/>
    <x v="3498"/>
    <n v="32860"/>
    <n v="21687.600000000002"/>
    <n v="21687"/>
    <n v="21687"/>
    <m/>
  </r>
  <r>
    <n v="222715"/>
    <n v="55458"/>
    <s v="KL11030227"/>
    <x v="167"/>
    <x v="3499"/>
    <n v="14689"/>
    <n v="9694.74"/>
    <n v="9694"/>
    <n v="11460"/>
    <m/>
  </r>
  <r>
    <n v="750237"/>
    <n v="55498"/>
    <s v="KL11030312"/>
    <x v="167"/>
    <x v="3500"/>
    <n v="1886"/>
    <n v="1244.76"/>
    <n v="1244"/>
    <m/>
    <m/>
  </r>
  <r>
    <n v="24674"/>
    <n v="55761"/>
    <s v="KL11410002"/>
    <x v="181"/>
    <x v="3501"/>
    <n v="5692"/>
    <n v="3756.7200000000003"/>
    <n v="3756"/>
    <n v="3756"/>
    <m/>
  </r>
  <r>
    <n v="24246"/>
    <n v="55380"/>
    <s v="KL11030027"/>
    <x v="167"/>
    <x v="3502"/>
    <n v="67843"/>
    <n v="44776.380000000005"/>
    <n v="44776"/>
    <n v="52926"/>
    <m/>
  </r>
  <r>
    <n v="24277"/>
    <n v="55405"/>
    <s v="KL11030058"/>
    <x v="167"/>
    <x v="3503"/>
    <n v="66848"/>
    <n v="44119.68"/>
    <n v="44119"/>
    <n v="52150"/>
    <m/>
  </r>
  <r>
    <n v="24371"/>
    <n v="55436"/>
    <s v="KL11030152"/>
    <x v="167"/>
    <x v="3504"/>
    <n v="45823"/>
    <n v="30243.18"/>
    <n v="30243"/>
    <n v="35748"/>
    <m/>
  </r>
  <r>
    <n v="24389"/>
    <n v="55441"/>
    <s v="KL11030170"/>
    <x v="167"/>
    <x v="3505"/>
    <n v="72120"/>
    <n v="47599.200000000004"/>
    <n v="47599"/>
    <n v="18817"/>
    <m/>
  </r>
  <r>
    <n v="24633"/>
    <n v="55727"/>
    <s v="KL11300006"/>
    <x v="182"/>
    <x v="3506"/>
    <n v="9580"/>
    <n v="6322.8"/>
    <n v="6322"/>
    <n v="6322"/>
    <m/>
  </r>
  <r>
    <n v="171909"/>
    <n v="55594"/>
    <s v="KL11190028"/>
    <x v="173"/>
    <x v="3507"/>
    <n v="22640"/>
    <n v="14942.400000000001"/>
    <n v="14942"/>
    <n v="14942"/>
    <m/>
  </r>
  <r>
    <n v="24546"/>
    <n v="55614"/>
    <s v="KL11210022"/>
    <x v="175"/>
    <x v="3508"/>
    <n v="17811"/>
    <n v="11755.26"/>
    <n v="11755"/>
    <n v="11755"/>
    <m/>
  </r>
  <r>
    <n v="871870"/>
    <n v="55647"/>
    <s v="KL11210040"/>
    <x v="174"/>
    <x v="3509"/>
    <n v="1449"/>
    <n v="956.34"/>
    <n v="956"/>
    <n v="956"/>
    <m/>
  </r>
  <r>
    <n v="24327"/>
    <n v="55424"/>
    <s v="KL11030108"/>
    <x v="167"/>
    <x v="3510"/>
    <n v="204506"/>
    <n v="134973.96"/>
    <n v="134973"/>
    <n v="159541"/>
    <m/>
  </r>
  <r>
    <n v="24717"/>
    <n v="55797"/>
    <s v="KL11490013"/>
    <x v="169"/>
    <x v="3511"/>
    <n v="182269"/>
    <n v="120297.54000000001"/>
    <n v="120297"/>
    <n v="120297"/>
    <m/>
  </r>
  <r>
    <n v="450564"/>
    <n v="55797"/>
    <e v="#N/A"/>
    <x v="169"/>
    <x v="3512"/>
    <n v="33600"/>
    <n v="22176"/>
    <n v="22176"/>
    <n v="22176"/>
    <s v="Allidrett"/>
  </r>
  <r>
    <n v="767528"/>
    <n v="55625"/>
    <s v="KL11200035"/>
    <x v="175"/>
    <x v="3513"/>
    <n v="9828"/>
    <n v="6486.4800000000005"/>
    <n v="6486"/>
    <n v="6486"/>
    <m/>
  </r>
  <r>
    <n v="24697"/>
    <n v="55779"/>
    <s v="KL11460009"/>
    <x v="177"/>
    <x v="3514"/>
    <n v="45128"/>
    <n v="29784.480000000003"/>
    <n v="29784"/>
    <n v="29784"/>
    <m/>
  </r>
  <r>
    <n v="565776"/>
    <n v="55785"/>
    <s v="KL11460024"/>
    <x v="177"/>
    <x v="3515"/>
    <n v="3705"/>
    <n v="2445.3000000000002"/>
    <n v="2445"/>
    <n v="2445"/>
    <m/>
  </r>
  <r>
    <n v="24698"/>
    <n v="55780"/>
    <s v="KL11460010"/>
    <x v="177"/>
    <x v="3516"/>
    <n v="7746"/>
    <n v="5112.3600000000006"/>
    <n v="5112"/>
    <n v="5112"/>
    <m/>
  </r>
  <r>
    <n v="553661"/>
    <n v="55784"/>
    <s v="KL11460023"/>
    <x v="177"/>
    <x v="3517"/>
    <n v="155927"/>
    <n v="102911.82"/>
    <n v="102911"/>
    <n v="102911"/>
    <m/>
  </r>
  <r>
    <n v="24527"/>
    <n v="55628"/>
    <s v="KL11210003"/>
    <x v="174"/>
    <x v="3518"/>
    <n v="58700"/>
    <n v="38742"/>
    <n v="38742"/>
    <n v="38742"/>
    <m/>
  </r>
  <r>
    <n v="606650"/>
    <n v="55473"/>
    <s v="KL11030276"/>
    <x v="167"/>
    <x v="3519"/>
    <n v="22499"/>
    <n v="14849.34"/>
    <n v="14849"/>
    <n v="17552"/>
    <m/>
  </r>
  <r>
    <n v="24755"/>
    <n v="55824"/>
    <s v="KL11510001"/>
    <x v="192"/>
    <x v="3520"/>
    <n v="12417"/>
    <n v="8195.2200000000012"/>
    <n v="8195"/>
    <n v="8195"/>
    <m/>
  </r>
  <r>
    <n v="24290"/>
    <n v="55414"/>
    <s v="KL11030071"/>
    <x v="167"/>
    <x v="3521"/>
    <n v="267936"/>
    <n v="176837.76000000001"/>
    <n v="176837"/>
    <n v="209025"/>
    <m/>
  </r>
  <r>
    <n v="24280"/>
    <n v="55407"/>
    <s v="KL11030061"/>
    <x v="167"/>
    <x v="3522"/>
    <n v="64056"/>
    <n v="42276.959999999999"/>
    <n v="42276"/>
    <n v="49972"/>
    <m/>
  </r>
  <r>
    <n v="24505"/>
    <n v="55592"/>
    <s v="KL11190026"/>
    <x v="173"/>
    <x v="3523"/>
    <n v="267161"/>
    <n v="176326.26"/>
    <n v="176326"/>
    <n v="176326"/>
    <m/>
  </r>
  <r>
    <n v="450444"/>
    <n v="55592"/>
    <e v="#N/A"/>
    <x v="173"/>
    <x v="3524"/>
    <n v="22000"/>
    <n v="14520"/>
    <n v="14520"/>
    <n v="14520"/>
    <s v="Allidrett"/>
  </r>
  <r>
    <n v="24282"/>
    <n v="55408"/>
    <s v="KL11030063"/>
    <x v="167"/>
    <x v="3525"/>
    <n v="18815"/>
    <n v="12417.900000000001"/>
    <n v="12417"/>
    <n v="14678"/>
    <m/>
  </r>
  <r>
    <n v="24640"/>
    <n v="55729"/>
    <s v="KL11300013"/>
    <x v="182"/>
    <x v="3526"/>
    <n v="86446"/>
    <n v="57054.36"/>
    <n v="57054"/>
    <n v="57054"/>
    <m/>
  </r>
  <r>
    <n v="24283"/>
    <n v="55409"/>
    <s v="KL11030064"/>
    <x v="167"/>
    <x v="3527"/>
    <n v="157288"/>
    <n v="103810.08"/>
    <n v="103810"/>
    <n v="114904"/>
    <m/>
  </r>
  <r>
    <n v="211777"/>
    <n v="55643"/>
    <s v="KL11210030"/>
    <x v="174"/>
    <x v="3528"/>
    <n v="2899"/>
    <n v="1913.3400000000001"/>
    <n v="1913"/>
    <n v="1913"/>
    <m/>
  </r>
  <r>
    <n v="24497"/>
    <n v="50864"/>
    <s v="KL11190017"/>
    <x v="173"/>
    <x v="3529"/>
    <n v="181505"/>
    <n v="119793.3"/>
    <n v="119793"/>
    <n v="119793"/>
    <m/>
  </r>
  <r>
    <n v="450441"/>
    <n v="50864"/>
    <e v="#N/A"/>
    <x v="173"/>
    <x v="3530"/>
    <n v="33000"/>
    <n v="21780"/>
    <n v="21780"/>
    <n v="21780"/>
    <s v="Allidrett"/>
  </r>
  <r>
    <n v="607016"/>
    <n v="55599"/>
    <s v="KL11190037"/>
    <x v="173"/>
    <x v="3531"/>
    <n v="31932"/>
    <n v="21075.120000000003"/>
    <n v="21075"/>
    <n v="21075"/>
    <m/>
  </r>
  <r>
    <n v="25179"/>
    <n v="59332"/>
    <s v="KL11590003"/>
    <x v="171"/>
    <x v="3532"/>
    <n v="37146"/>
    <n v="24516.36"/>
    <n v="24516"/>
    <n v="24516"/>
    <m/>
  </r>
  <r>
    <n v="24365"/>
    <n v="55435"/>
    <s v="KL11030146"/>
    <x v="167"/>
    <x v="3533"/>
    <n v="3366"/>
    <n v="2221.56"/>
    <n v="2221"/>
    <n v="0"/>
    <m/>
  </r>
  <r>
    <n v="24286"/>
    <n v="55411"/>
    <s v="KL11030067"/>
    <x v="167"/>
    <x v="3534"/>
    <n v="395112"/>
    <n v="260773.92"/>
    <n v="260773"/>
    <n v="281714"/>
    <m/>
  </r>
  <r>
    <n v="24364"/>
    <n v="55434"/>
    <s v="KL11030145"/>
    <x v="167"/>
    <x v="3535"/>
    <n v="99755"/>
    <n v="65838.3"/>
    <n v="65838"/>
    <n v="77822"/>
    <m/>
  </r>
  <r>
    <n v="202837"/>
    <n v="55453"/>
    <s v="KL11030213"/>
    <x v="167"/>
    <x v="3536"/>
    <n v="15116"/>
    <n v="9976.5600000000013"/>
    <n v="9976"/>
    <n v="11793"/>
    <m/>
  </r>
  <r>
    <n v="442476"/>
    <n v="55720"/>
    <s v="KL11290003"/>
    <x v="184"/>
    <x v="3537"/>
    <n v="32931"/>
    <n v="21734.460000000003"/>
    <n v="21734"/>
    <n v="21734"/>
    <m/>
  </r>
  <r>
    <n v="24758"/>
    <n v="59326"/>
    <s v="KL11540003"/>
    <x v="171"/>
    <x v="3538"/>
    <n v="135827"/>
    <n v="89645.82"/>
    <n v="89645"/>
    <n v="89645"/>
    <m/>
  </r>
  <r>
    <n v="24759"/>
    <n v="59327"/>
    <s v="KL11540004"/>
    <x v="171"/>
    <x v="3539"/>
    <n v="3658"/>
    <n v="2414.2800000000002"/>
    <n v="2414"/>
    <n v="2414"/>
    <m/>
  </r>
  <r>
    <n v="24510"/>
    <n v="55605"/>
    <s v="KL11200004"/>
    <x v="175"/>
    <x v="3540"/>
    <n v="185989"/>
    <n v="122752.74"/>
    <n v="122752"/>
    <n v="122752"/>
    <m/>
  </r>
  <r>
    <n v="450465"/>
    <n v="55605"/>
    <e v="#N/A"/>
    <x v="175"/>
    <x v="3541"/>
    <n v="23759"/>
    <n v="15680.94"/>
    <n v="15680"/>
    <n v="15680"/>
    <s v="Allidrett"/>
  </r>
  <r>
    <n v="24581"/>
    <n v="55677"/>
    <s v="KL11240012"/>
    <x v="176"/>
    <x v="3542"/>
    <n v="79645"/>
    <n v="52565.700000000004"/>
    <n v="52565"/>
    <n v="52565"/>
    <m/>
  </r>
  <r>
    <n v="25180"/>
    <n v="50684"/>
    <s v="KL11590004"/>
    <x v="171"/>
    <x v="3543"/>
    <n v="230444"/>
    <n v="152093.04"/>
    <n v="152093"/>
    <n v="152093"/>
    <m/>
  </r>
  <r>
    <n v="24287"/>
    <n v="55412"/>
    <s v="KL11030068"/>
    <x v="167"/>
    <x v="3544"/>
    <n v="10490"/>
    <n v="6923.4000000000005"/>
    <n v="6923"/>
    <n v="8184"/>
    <m/>
  </r>
  <r>
    <n v="24721"/>
    <n v="55799"/>
    <s v="KL11490017"/>
    <x v="169"/>
    <x v="3545"/>
    <n v="514977"/>
    <n v="339884.82"/>
    <n v="339884"/>
    <n v="339884"/>
    <m/>
  </r>
  <r>
    <n v="451870"/>
    <n v="55799"/>
    <e v="#N/A"/>
    <x v="169"/>
    <x v="3546"/>
    <n v="38700"/>
    <n v="25542"/>
    <n v="25542"/>
    <n v="25542"/>
    <s v="Allidrett"/>
  </r>
  <r>
    <n v="24556"/>
    <n v="55655"/>
    <s v="KL11220006"/>
    <x v="179"/>
    <x v="3547"/>
    <n v="253799"/>
    <n v="167507.34"/>
    <n v="167507"/>
    <n v="167507"/>
    <m/>
  </r>
  <r>
    <n v="24563"/>
    <n v="55660"/>
    <s v="KL11220013"/>
    <x v="179"/>
    <x v="3548"/>
    <n v="160799"/>
    <n v="106127.34000000001"/>
    <n v="106127"/>
    <n v="106127"/>
    <m/>
  </r>
  <r>
    <n v="524438"/>
    <n v="55665"/>
    <s v="KL11220027"/>
    <x v="179"/>
    <x v="3549"/>
    <n v="41600"/>
    <n v="27456"/>
    <n v="27456"/>
    <n v="27456"/>
    <m/>
  </r>
  <r>
    <n v="24568"/>
    <n v="55661"/>
    <s v="KL11220018"/>
    <x v="179"/>
    <x v="3550"/>
    <n v="27700"/>
    <n v="18282"/>
    <n v="18282"/>
    <n v="18282"/>
    <m/>
  </r>
  <r>
    <n v="457097"/>
    <n v="55663"/>
    <s v="KL11220024"/>
    <x v="179"/>
    <x v="3551"/>
    <n v="27300"/>
    <n v="18018"/>
    <n v="18018"/>
    <n v="18018"/>
    <m/>
  </r>
  <r>
    <n v="24553"/>
    <n v="55653"/>
    <s v="KL11220003"/>
    <x v="179"/>
    <x v="3552"/>
    <n v="42100"/>
    <n v="27786"/>
    <n v="27786"/>
    <n v="27786"/>
    <m/>
  </r>
  <r>
    <n v="24557"/>
    <n v="55656"/>
    <s v="KL11220007"/>
    <x v="179"/>
    <x v="3553"/>
    <n v="62600"/>
    <n v="41316"/>
    <n v="41316"/>
    <n v="41316"/>
    <m/>
  </r>
  <r>
    <n v="24558"/>
    <n v="55657"/>
    <s v="KL11220008"/>
    <x v="179"/>
    <x v="3554"/>
    <n v="97299"/>
    <n v="64217.340000000004"/>
    <n v="64217"/>
    <n v="64217"/>
    <m/>
  </r>
  <r>
    <n v="24470"/>
    <n v="55169"/>
    <s v="KL11110006"/>
    <x v="191"/>
    <x v="3555"/>
    <n v="22435"/>
    <n v="14807.1"/>
    <n v="14807"/>
    <n v="14807"/>
    <m/>
  </r>
  <r>
    <n v="24817"/>
    <n v="55862"/>
    <s v="KL12010059"/>
    <x v="193"/>
    <x v="3556"/>
    <n v="23508"/>
    <n v="15515.28"/>
    <n v="15515"/>
    <n v="15515"/>
    <s v="Atlet Klub Bjørgvin"/>
  </r>
  <r>
    <n v="208313"/>
    <n v="56051"/>
    <s v="KL12010547"/>
    <x v="193"/>
    <x v="3557"/>
    <n v="366580"/>
    <n v="241942.80000000002"/>
    <n v="241942"/>
    <n v="241942"/>
    <m/>
  </r>
  <r>
    <n v="24767"/>
    <n v="55827"/>
    <s v="KL12010003"/>
    <x v="193"/>
    <x v="3558"/>
    <n v="94655"/>
    <n v="62472.3"/>
    <n v="62472"/>
    <n v="62472"/>
    <m/>
  </r>
  <r>
    <n v="24952"/>
    <n v="55828"/>
    <s v="KL12010004"/>
    <x v="193"/>
    <x v="3559"/>
    <n v="8608"/>
    <n v="5681.2800000000007"/>
    <n v="5681"/>
    <n v="5681"/>
    <m/>
  </r>
  <r>
    <n v="25091"/>
    <n v="55977"/>
    <s v="KL12010360"/>
    <x v="193"/>
    <x v="3560"/>
    <n v="33565"/>
    <n v="22152.9"/>
    <n v="22152"/>
    <n v="22152"/>
    <m/>
  </r>
  <r>
    <n v="24770"/>
    <n v="55829"/>
    <s v="KL12010006"/>
    <x v="193"/>
    <x v="3561"/>
    <n v="140395"/>
    <n v="92660.700000000012"/>
    <n v="92660"/>
    <n v="92660"/>
    <m/>
  </r>
  <r>
    <n v="24771"/>
    <n v="55830"/>
    <s v="KL12010007"/>
    <x v="193"/>
    <x v="3562"/>
    <n v="73050"/>
    <n v="48213"/>
    <n v="48213"/>
    <n v="48213"/>
    <m/>
  </r>
  <r>
    <n v="25015"/>
    <n v="55957"/>
    <s v="KL12010284"/>
    <x v="193"/>
    <x v="3563"/>
    <n v="10843"/>
    <n v="7156.38"/>
    <n v="7156"/>
    <n v="7156"/>
    <m/>
  </r>
  <r>
    <n v="24954"/>
    <n v="56155"/>
    <s v="KL12010757"/>
    <x v="193"/>
    <x v="3564"/>
    <n v="13078"/>
    <n v="8631.48"/>
    <n v="8631"/>
    <n v="8631"/>
    <m/>
  </r>
  <r>
    <n v="24774"/>
    <n v="55832"/>
    <s v="KL12010010"/>
    <x v="193"/>
    <x v="3565"/>
    <n v="33330"/>
    <n v="21997.8"/>
    <n v="21997"/>
    <n v="21997"/>
    <m/>
  </r>
  <r>
    <n v="747323"/>
    <n v="56172"/>
    <s v="KL12010781"/>
    <x v="193"/>
    <x v="3566"/>
    <n v="9353"/>
    <n v="6172.9800000000005"/>
    <n v="6172"/>
    <n v="6172"/>
    <s v="Bergen Elite Ballklubb"/>
  </r>
  <r>
    <n v="24996"/>
    <n v="55951"/>
    <s v="KL12010262"/>
    <x v="193"/>
    <x v="3567"/>
    <n v="14940"/>
    <n v="9860.4"/>
    <n v="9860"/>
    <n v="9860"/>
    <m/>
  </r>
  <r>
    <n v="25529"/>
    <n v="56003"/>
    <s v="KL12010762"/>
    <x v="193"/>
    <x v="3568"/>
    <n v="7490"/>
    <n v="4943.4000000000005"/>
    <n v="4943"/>
    <n v="4943"/>
    <m/>
  </r>
  <r>
    <n v="560895"/>
    <n v="56102"/>
    <s v="KL12010670"/>
    <x v="193"/>
    <x v="3569"/>
    <n v="7118"/>
    <n v="4697.88"/>
    <n v="4697"/>
    <n v="4697"/>
    <m/>
  </r>
  <r>
    <n v="24778"/>
    <n v="55835"/>
    <s v="KL12010015"/>
    <x v="193"/>
    <x v="3570"/>
    <n v="35428"/>
    <n v="23382.48"/>
    <n v="23382"/>
    <n v="23382"/>
    <m/>
  </r>
  <r>
    <n v="544586"/>
    <n v="56092"/>
    <s v="KL12010655"/>
    <x v="193"/>
    <x v="3571"/>
    <n v="7118"/>
    <n v="4697.88"/>
    <n v="4697"/>
    <n v="4697"/>
    <m/>
  </r>
  <r>
    <n v="24829"/>
    <n v="55867"/>
    <s v="KL12010073"/>
    <x v="193"/>
    <x v="3572"/>
    <n v="14863"/>
    <n v="9809.58"/>
    <n v="9809"/>
    <n v="9809"/>
    <m/>
  </r>
  <r>
    <n v="515846"/>
    <n v="56083"/>
    <s v="KL12010641"/>
    <x v="193"/>
    <x v="3573"/>
    <n v="28723"/>
    <n v="18957.18"/>
    <n v="18957"/>
    <n v="18957"/>
    <s v="Bfdk Bergen Freestyle Danseklubb"/>
  </r>
  <r>
    <n v="24974"/>
    <n v="55944"/>
    <s v="KL12010239"/>
    <x v="193"/>
    <x v="3574"/>
    <n v="23135"/>
    <n v="15269.1"/>
    <n v="15269"/>
    <n v="15269"/>
    <m/>
  </r>
  <r>
    <n v="24780"/>
    <n v="55837"/>
    <s v="KL12010017"/>
    <x v="193"/>
    <x v="3575"/>
    <n v="37663"/>
    <n v="24857.58"/>
    <n v="24857"/>
    <n v="24857"/>
    <m/>
  </r>
  <r>
    <n v="25012"/>
    <n v="55955"/>
    <s v="KL12010281"/>
    <x v="193"/>
    <x v="3576"/>
    <n v="17257"/>
    <n v="11389.62"/>
    <n v="11389"/>
    <n v="11389"/>
    <m/>
  </r>
  <r>
    <n v="24783"/>
    <n v="55840"/>
    <s v="KL12010020"/>
    <x v="193"/>
    <x v="3577"/>
    <n v="98753"/>
    <n v="65176.98"/>
    <n v="65176"/>
    <n v="65176"/>
    <m/>
  </r>
  <r>
    <n v="443969"/>
    <n v="56061"/>
    <s v="KL12010585"/>
    <x v="193"/>
    <x v="3578"/>
    <n v="6745"/>
    <n v="4451.7"/>
    <n v="4451"/>
    <n v="4451"/>
    <m/>
  </r>
  <r>
    <n v="163467"/>
    <n v="56022"/>
    <s v="KL12010476"/>
    <x v="193"/>
    <x v="3579"/>
    <n v="85715"/>
    <n v="56571.9"/>
    <n v="56571"/>
    <n v="56571"/>
    <m/>
  </r>
  <r>
    <n v="24785"/>
    <n v="55841"/>
    <s v="KL12010022"/>
    <x v="193"/>
    <x v="3580"/>
    <n v="23508"/>
    <n v="15515.28"/>
    <n v="15515"/>
    <n v="15515"/>
    <m/>
  </r>
  <r>
    <n v="25001"/>
    <n v="55952"/>
    <s v="KL12010268"/>
    <x v="193"/>
    <x v="3581"/>
    <n v="24253"/>
    <n v="16006.980000000001"/>
    <n v="16006"/>
    <n v="16006"/>
    <m/>
  </r>
  <r>
    <n v="131192"/>
    <n v="55842"/>
    <s v="KL12010023"/>
    <x v="193"/>
    <x v="3582"/>
    <n v="45113"/>
    <n v="29774.58"/>
    <n v="29774"/>
    <n v="29774"/>
    <m/>
  </r>
  <r>
    <n v="747323"/>
    <n v="55969"/>
    <s v="KL12010346"/>
    <x v="193"/>
    <x v="3583"/>
    <n v="9353"/>
    <n v="6172.9800000000005"/>
    <n v="6172"/>
    <n v="6172"/>
    <m/>
  </r>
  <r>
    <n v="25095"/>
    <n v="55980"/>
    <s v="KL12010364"/>
    <x v="193"/>
    <x v="3584"/>
    <n v="116248"/>
    <n v="76723.680000000008"/>
    <n v="76723"/>
    <n v="76723"/>
    <m/>
  </r>
  <r>
    <n v="25051"/>
    <n v="50140"/>
    <s v="KL12010320"/>
    <x v="193"/>
    <x v="3585"/>
    <n v="108733"/>
    <n v="71763.78"/>
    <n v="71763"/>
    <n v="71763"/>
    <m/>
  </r>
  <r>
    <n v="24787"/>
    <n v="55843"/>
    <s v="KL12010024"/>
    <x v="193"/>
    <x v="3586"/>
    <n v="98008"/>
    <n v="64685.280000000006"/>
    <n v="64685"/>
    <n v="64685"/>
    <m/>
  </r>
  <r>
    <n v="24768"/>
    <n v="56056"/>
    <s v="KL12010558"/>
    <x v="193"/>
    <x v="3587"/>
    <n v="8608"/>
    <n v="5681.2800000000007"/>
    <n v="5681"/>
    <n v="5681"/>
    <m/>
  </r>
  <r>
    <n v="221155"/>
    <n v="55995"/>
    <s v="KL12010405"/>
    <x v="193"/>
    <x v="3588"/>
    <n v="8608"/>
    <n v="5681.2800000000007"/>
    <n v="5681"/>
    <n v="5681"/>
    <m/>
  </r>
  <r>
    <n v="25109"/>
    <n v="55985"/>
    <s v="KL12010378"/>
    <x v="193"/>
    <x v="3589"/>
    <n v="13823"/>
    <n v="9123.18"/>
    <n v="9123"/>
    <n v="9123"/>
    <m/>
  </r>
  <r>
    <n v="720300"/>
    <n v="56164"/>
    <s v="KL12010770"/>
    <x v="193"/>
    <x v="3590"/>
    <n v="15313"/>
    <n v="10106.58"/>
    <n v="10106"/>
    <n v="10106"/>
    <m/>
  </r>
  <r>
    <n v="556258"/>
    <n v="56099"/>
    <s v="KL12010667"/>
    <x v="193"/>
    <x v="3591"/>
    <n v="33938"/>
    <n v="22399.08"/>
    <n v="22399"/>
    <n v="22399"/>
    <m/>
  </r>
  <r>
    <n v="24801"/>
    <n v="55850"/>
    <s v="KL12010042"/>
    <x v="193"/>
    <x v="3592"/>
    <n v="9725"/>
    <n v="6418.5"/>
    <n v="6418"/>
    <n v="6418"/>
    <m/>
  </r>
  <r>
    <n v="24790"/>
    <n v="55845"/>
    <s v="KL12010027"/>
    <x v="193"/>
    <x v="3593"/>
    <n v="106948"/>
    <n v="70585.680000000008"/>
    <n v="70585"/>
    <n v="70585"/>
    <m/>
  </r>
  <r>
    <n v="711333"/>
    <n v="56158"/>
    <s v="KL12010764"/>
    <x v="193"/>
    <x v="3594"/>
    <n v="7118"/>
    <n v="4697.88"/>
    <n v="4697"/>
    <n v="4697"/>
    <m/>
  </r>
  <r>
    <n v="188220"/>
    <n v="56036"/>
    <s v="KL12010505"/>
    <x v="193"/>
    <x v="3595"/>
    <n v="17548"/>
    <n v="11581.68"/>
    <n v="11581"/>
    <n v="11581"/>
    <m/>
  </r>
  <r>
    <n v="871759"/>
    <n v="56192"/>
    <s v="KL12010806"/>
    <x v="193"/>
    <x v="3596"/>
    <n v="6745"/>
    <n v="4451.7"/>
    <n v="4451"/>
    <n v="4451"/>
    <m/>
  </r>
  <r>
    <n v="25110"/>
    <n v="55998"/>
    <s v="KL12010411"/>
    <x v="193"/>
    <x v="3597"/>
    <n v="68208"/>
    <n v="45017.279999999999"/>
    <n v="45017"/>
    <n v="45017"/>
    <m/>
  </r>
  <r>
    <n v="429753"/>
    <n v="56058"/>
    <s v="KL12010580"/>
    <x v="193"/>
    <x v="3598"/>
    <n v="26488"/>
    <n v="17482.080000000002"/>
    <n v="17482"/>
    <n v="17482"/>
    <m/>
  </r>
  <r>
    <n v="24794"/>
    <n v="55847"/>
    <s v="KL12010032"/>
    <x v="193"/>
    <x v="3599"/>
    <n v="17175"/>
    <n v="11335.5"/>
    <n v="11335"/>
    <n v="11335"/>
    <m/>
  </r>
  <r>
    <n v="24795"/>
    <n v="55848"/>
    <s v="KL12010033"/>
    <x v="193"/>
    <x v="3600"/>
    <n v="115143"/>
    <n v="75994.38"/>
    <n v="75994"/>
    <n v="75994"/>
    <m/>
  </r>
  <r>
    <n v="193936"/>
    <n v="50141"/>
    <s v="KL12010516"/>
    <x v="193"/>
    <x v="3601"/>
    <n v="16430"/>
    <n v="10843.800000000001"/>
    <n v="10843"/>
    <n v="10843"/>
    <m/>
  </r>
  <r>
    <n v="25101"/>
    <n v="55981"/>
    <s v="KL12010370"/>
    <x v="193"/>
    <x v="3602"/>
    <n v="26115"/>
    <n v="17235.900000000001"/>
    <n v="17235"/>
    <n v="17235"/>
    <m/>
  </r>
  <r>
    <n v="24981"/>
    <n v="55947"/>
    <s v="KL12010246"/>
    <x v="193"/>
    <x v="3603"/>
    <n v="287610"/>
    <n v="189822.6"/>
    <n v="189822"/>
    <n v="189822"/>
    <m/>
  </r>
  <r>
    <n v="25126"/>
    <n v="55990"/>
    <s v="KL12010395"/>
    <x v="193"/>
    <x v="3604"/>
    <n v="9725"/>
    <n v="6418.5"/>
    <n v="6418"/>
    <n v="6418"/>
    <m/>
  </r>
  <r>
    <n v="25036"/>
    <n v="55962"/>
    <s v="KL12010305"/>
    <x v="193"/>
    <x v="3605"/>
    <n v="13823"/>
    <n v="9123.18"/>
    <n v="9123"/>
    <n v="9123"/>
    <m/>
  </r>
  <r>
    <n v="25137"/>
    <n v="55996"/>
    <s v="KL12010406"/>
    <x v="193"/>
    <x v="3606"/>
    <n v="24625"/>
    <n v="16252.5"/>
    <n v="16252"/>
    <n v="16252"/>
    <m/>
  </r>
  <r>
    <n v="449730"/>
    <n v="56086"/>
    <s v="KL12010646"/>
    <x v="193"/>
    <x v="3607"/>
    <n v="6000"/>
    <n v="3960"/>
    <n v="3960"/>
    <n v="3960"/>
    <m/>
  </r>
  <r>
    <n v="25077"/>
    <n v="56182"/>
    <s v="KL12010794"/>
    <x v="193"/>
    <x v="3608"/>
    <n v="9353"/>
    <n v="6172.9800000000005"/>
    <n v="6172"/>
    <n v="6172"/>
    <m/>
  </r>
  <r>
    <n v="556016"/>
    <n v="56098"/>
    <s v="KL12010666"/>
    <x v="193"/>
    <x v="3609"/>
    <n v="96518"/>
    <n v="63701.880000000005"/>
    <n v="63701"/>
    <n v="63701"/>
    <m/>
  </r>
  <r>
    <n v="528167"/>
    <n v="56087"/>
    <s v="KL12010648"/>
    <x v="193"/>
    <x v="3610"/>
    <n v="6000"/>
    <n v="3960"/>
    <n v="3960"/>
    <n v="3960"/>
    <s v="Bergen Vest Il"/>
  </r>
  <r>
    <n v="195082"/>
    <n v="56044"/>
    <s v="KL12010517"/>
    <x v="193"/>
    <x v="3611"/>
    <n v="20528"/>
    <n v="13548.480000000001"/>
    <n v="13548"/>
    <n v="13548"/>
    <m/>
  </r>
  <r>
    <n v="92887"/>
    <n v="56004"/>
    <s v="KL12010437"/>
    <x v="193"/>
    <x v="3612"/>
    <n v="21645"/>
    <n v="14285.7"/>
    <n v="14285"/>
    <n v="14285"/>
    <m/>
  </r>
  <r>
    <n v="24777"/>
    <n v="55834"/>
    <e v="#N/A"/>
    <x v="193"/>
    <x v="3613"/>
    <n v="11960"/>
    <n v="7893.6"/>
    <n v="7893"/>
    <n v="7893"/>
    <m/>
  </r>
  <r>
    <n v="710053"/>
    <n v="56157"/>
    <s v="KL12010763"/>
    <x v="193"/>
    <x v="3614"/>
    <n v="7118"/>
    <n v="4697.88"/>
    <n v="4697"/>
    <n v="4697"/>
    <m/>
  </r>
  <r>
    <n v="24799"/>
    <n v="55849"/>
    <s v="KL12010039"/>
    <x v="193"/>
    <x v="3615"/>
    <n v="9725"/>
    <n v="6418.5"/>
    <n v="6418"/>
    <n v="6418"/>
    <m/>
  </r>
  <r>
    <n v="24984"/>
    <n v="55948"/>
    <s v="KL12010249"/>
    <x v="193"/>
    <x v="3616"/>
    <n v="60013"/>
    <n v="39608.58"/>
    <n v="39608"/>
    <n v="39608"/>
    <m/>
  </r>
  <r>
    <n v="24802"/>
    <n v="55851"/>
    <s v="KL12010043"/>
    <x v="193"/>
    <x v="3617"/>
    <n v="22018"/>
    <n v="14531.880000000001"/>
    <n v="14531"/>
    <n v="14531"/>
    <m/>
  </r>
  <r>
    <n v="24803"/>
    <n v="55852"/>
    <s v="KL12010044"/>
    <x v="193"/>
    <x v="3618"/>
    <n v="19548"/>
    <n v="12901.68"/>
    <n v="12901"/>
    <n v="12901"/>
    <m/>
  </r>
  <r>
    <n v="24805"/>
    <n v="55853"/>
    <s v="KL12010046"/>
    <x v="193"/>
    <x v="3619"/>
    <n v="6745"/>
    <n v="4451.7"/>
    <n v="4451"/>
    <n v="4451"/>
    <m/>
  </r>
  <r>
    <n v="24808"/>
    <n v="55855"/>
    <s v="KL12010049"/>
    <x v="193"/>
    <x v="3620"/>
    <n v="327840"/>
    <n v="216374.40000000002"/>
    <n v="216374"/>
    <n v="216374"/>
    <m/>
  </r>
  <r>
    <n v="24809"/>
    <n v="55856"/>
    <s v="KL12010050"/>
    <x v="193"/>
    <x v="3621"/>
    <n v="267123"/>
    <n v="176301.18000000002"/>
    <n v="176301"/>
    <n v="176301"/>
    <m/>
  </r>
  <r>
    <n v="24810"/>
    <n v="55857"/>
    <s v="KL12010052"/>
    <x v="193"/>
    <x v="3622"/>
    <n v="23508"/>
    <n v="15515.28"/>
    <n v="15515"/>
    <n v="15515"/>
    <m/>
  </r>
  <r>
    <n v="24811"/>
    <n v="55858"/>
    <s v="KL12010053"/>
    <x v="193"/>
    <x v="3623"/>
    <n v="331938"/>
    <n v="219079.08000000002"/>
    <n v="219079"/>
    <n v="219079"/>
    <m/>
  </r>
  <r>
    <n v="25083"/>
    <n v="55972"/>
    <s v="KL12010352"/>
    <x v="193"/>
    <x v="3624"/>
    <n v="18665"/>
    <n v="12318.900000000001"/>
    <n v="12318"/>
    <n v="12318"/>
    <m/>
  </r>
  <r>
    <n v="529214"/>
    <n v="56160"/>
    <s v="KL12010766"/>
    <x v="193"/>
    <x v="3625"/>
    <n v="6000"/>
    <n v="3960"/>
    <n v="3960"/>
    <n v="3960"/>
    <m/>
  </r>
  <r>
    <n v="712167"/>
    <n v="55953"/>
    <s v="KL12010277"/>
    <x v="193"/>
    <x v="3626"/>
    <n v="6000"/>
    <n v="3960"/>
    <n v="3960"/>
    <n v="3960"/>
    <m/>
  </r>
  <r>
    <n v="597220"/>
    <n v="56120"/>
    <s v="KL12010700"/>
    <x v="193"/>
    <x v="3627"/>
    <n v="15685"/>
    <n v="10352.1"/>
    <n v="10352"/>
    <n v="10352"/>
    <s v="Bi Studentsamfunn (bis)"/>
  </r>
  <r>
    <n v="188535"/>
    <n v="56037"/>
    <s v="KL12010506"/>
    <x v="193"/>
    <x v="3628"/>
    <n v="10843"/>
    <n v="7156.38"/>
    <n v="7156"/>
    <n v="7156"/>
    <m/>
  </r>
  <r>
    <n v="24816"/>
    <n v="55861"/>
    <s v="KL12010058"/>
    <x v="193"/>
    <x v="3629"/>
    <n v="62248"/>
    <n v="41083.68"/>
    <n v="41083"/>
    <n v="41083"/>
    <m/>
  </r>
  <r>
    <n v="220018"/>
    <n v="56055"/>
    <s v="KL12010553"/>
    <x v="193"/>
    <x v="3630"/>
    <n v="20900"/>
    <n v="13794"/>
    <n v="13794"/>
    <n v="13794"/>
    <m/>
  </r>
  <r>
    <n v="24884"/>
    <n v="55900"/>
    <s v="KL12010137"/>
    <x v="193"/>
    <x v="3631"/>
    <n v="13823"/>
    <n v="9123.18"/>
    <n v="9123"/>
    <n v="9123"/>
    <m/>
  </r>
  <r>
    <n v="721633"/>
    <n v="56165"/>
    <s v="KL12010771"/>
    <x v="193"/>
    <x v="3632"/>
    <n v="22763"/>
    <n v="15023.58"/>
    <n v="15023"/>
    <n v="15023"/>
    <m/>
  </r>
  <r>
    <n v="24812"/>
    <n v="55859"/>
    <s v="KL12010054"/>
    <x v="193"/>
    <x v="3633"/>
    <n v="36918"/>
    <n v="24365.88"/>
    <n v="24365"/>
    <n v="24365"/>
    <m/>
  </r>
  <r>
    <n v="186618"/>
    <n v="56027"/>
    <s v="KL12010491"/>
    <x v="193"/>
    <x v="3634"/>
    <n v="23508"/>
    <n v="15515.28"/>
    <n v="15515"/>
    <n v="15515"/>
    <s v="Bsi Boblen Undervannsrugby"/>
  </r>
  <r>
    <n v="186782"/>
    <n v="56028"/>
    <s v="KL12010495"/>
    <x v="193"/>
    <x v="3635"/>
    <n v="9725"/>
    <n v="6418.5"/>
    <n v="6418"/>
    <n v="6418"/>
    <s v="Bergensstudentenes Allianseidrettslag Volleyball"/>
  </r>
  <r>
    <n v="158876"/>
    <n v="56021"/>
    <s v="KL12010474"/>
    <x v="193"/>
    <x v="3636"/>
    <n v="7490"/>
    <n v="4943.4000000000005"/>
    <n v="4943"/>
    <n v="4943"/>
    <m/>
  </r>
  <r>
    <n v="25142"/>
    <n v="55986"/>
    <s v="KL12010379"/>
    <x v="193"/>
    <x v="3637"/>
    <n v="68208"/>
    <n v="45017.279999999999"/>
    <n v="45017"/>
    <n v="45017"/>
    <m/>
  </r>
  <r>
    <n v="25141"/>
    <n v="55997"/>
    <s v="KL12010410"/>
    <x v="193"/>
    <x v="3638"/>
    <n v="287238"/>
    <n v="189577.08000000002"/>
    <n v="189577"/>
    <n v="189577"/>
    <m/>
  </r>
  <r>
    <n v="814420"/>
    <n v="56194"/>
    <s v="KL12010808"/>
    <x v="193"/>
    <x v="3639"/>
    <n v="9353"/>
    <n v="0"/>
    <n v="0"/>
    <n v="0"/>
    <m/>
  </r>
  <r>
    <n v="24980"/>
    <n v="55946"/>
    <s v="KL12010245"/>
    <x v="193"/>
    <x v="3640"/>
    <n v="34310"/>
    <n v="22644.600000000002"/>
    <n v="22644"/>
    <n v="22644"/>
    <m/>
  </r>
  <r>
    <n v="26227"/>
    <n v="55868"/>
    <s v="KL12010075"/>
    <x v="193"/>
    <x v="3641"/>
    <n v="93722"/>
    <n v="61856.520000000004"/>
    <n v="61856"/>
    <n v="61856"/>
    <m/>
  </r>
  <r>
    <n v="24831"/>
    <n v="55868"/>
    <s v="KL12010075"/>
    <x v="193"/>
    <x v="3641"/>
    <n v="97635"/>
    <n v="64439.100000000006"/>
    <n v="64439"/>
    <n v="64439"/>
    <m/>
  </r>
  <r>
    <n v="24917"/>
    <n v="55919"/>
    <s v="KL12010175"/>
    <x v="193"/>
    <x v="3642"/>
    <n v="44740"/>
    <n v="29528.400000000001"/>
    <n v="29528"/>
    <n v="29528"/>
    <m/>
  </r>
  <r>
    <n v="783227"/>
    <n v="56179"/>
    <s v="KL12010791"/>
    <x v="193"/>
    <x v="3643"/>
    <n v="17548"/>
    <n v="11581.68"/>
    <n v="11581"/>
    <n v="11581"/>
    <m/>
  </r>
  <r>
    <n v="25023"/>
    <n v="55958"/>
    <s v="KL12010292"/>
    <x v="193"/>
    <x v="3644"/>
    <n v="52563"/>
    <n v="34691.58"/>
    <n v="34691"/>
    <n v="34691"/>
    <m/>
  </r>
  <r>
    <n v="679101"/>
    <n v="56141"/>
    <s v="KL12010736"/>
    <x v="193"/>
    <x v="3645"/>
    <n v="13823"/>
    <n v="9123.18"/>
    <n v="9123"/>
    <n v="9123"/>
    <m/>
  </r>
  <r>
    <n v="24834"/>
    <n v="55869"/>
    <s v="KL12010079"/>
    <x v="193"/>
    <x v="3646"/>
    <n v="1150615"/>
    <n v="759405.9"/>
    <n v="759405"/>
    <n v="759405"/>
    <m/>
  </r>
  <r>
    <n v="92940"/>
    <n v="56005"/>
    <s v="KL12010441"/>
    <x v="193"/>
    <x v="3647"/>
    <n v="346093"/>
    <n v="228421.38"/>
    <n v="228421"/>
    <n v="228421"/>
    <m/>
  </r>
  <r>
    <n v="24835"/>
    <n v="55870"/>
    <s v="KL12010080"/>
    <x v="193"/>
    <x v="3648"/>
    <n v="22018"/>
    <n v="14531.880000000001"/>
    <n v="14531"/>
    <n v="14531"/>
    <m/>
  </r>
  <r>
    <n v="25102"/>
    <n v="55982"/>
    <s v="KL12010371"/>
    <x v="193"/>
    <x v="3649"/>
    <n v="19038"/>
    <n v="12565.08"/>
    <n v="12565"/>
    <n v="12565"/>
    <m/>
  </r>
  <r>
    <n v="25024"/>
    <n v="55959"/>
    <s v="KL12010293"/>
    <x v="193"/>
    <x v="3650"/>
    <n v="168410"/>
    <n v="111150.6"/>
    <n v="111150"/>
    <n v="111150"/>
    <m/>
  </r>
  <r>
    <n v="24836"/>
    <n v="55871"/>
    <s v="KL12010081"/>
    <x v="193"/>
    <x v="3651"/>
    <n v="34448"/>
    <n v="22735.68"/>
    <n v="22735"/>
    <n v="22735"/>
    <m/>
  </r>
  <r>
    <n v="24838"/>
    <n v="55872"/>
    <s v="KL12010083"/>
    <x v="193"/>
    <x v="3652"/>
    <n v="8235"/>
    <n v="5435.1"/>
    <n v="5435"/>
    <n v="5435"/>
    <m/>
  </r>
  <r>
    <n v="861701"/>
    <n v="56187"/>
    <s v="KL12010800"/>
    <x v="193"/>
    <x v="3653"/>
    <n v="14568"/>
    <n v="9614.880000000001"/>
    <n v="9614"/>
    <n v="9614"/>
    <m/>
  </r>
  <r>
    <n v="24839"/>
    <n v="55873"/>
    <s v="KL12010084"/>
    <x v="193"/>
    <x v="3654"/>
    <n v="34683"/>
    <n v="22890.780000000002"/>
    <n v="22890"/>
    <n v="22890"/>
    <m/>
  </r>
  <r>
    <n v="731632"/>
    <n v="56170"/>
    <s v="KL12010778"/>
    <x v="193"/>
    <x v="3655"/>
    <n v="18665"/>
    <n v="12318.900000000001"/>
    <n v="12318"/>
    <n v="12318"/>
    <m/>
  </r>
  <r>
    <n v="594735"/>
    <n v="56118"/>
    <s v="KL12010698"/>
    <x v="193"/>
    <x v="3656"/>
    <n v="33565"/>
    <n v="22152.9"/>
    <n v="22152"/>
    <n v="22152"/>
    <m/>
  </r>
  <r>
    <n v="698483"/>
    <n v="56153"/>
    <s v="KL12010754"/>
    <x v="193"/>
    <x v="3657"/>
    <n v="339760"/>
    <n v="224241.6"/>
    <n v="224241"/>
    <n v="224241"/>
    <m/>
  </r>
  <r>
    <n v="25122"/>
    <n v="55989"/>
    <s v="KL12010391"/>
    <x v="193"/>
    <x v="3658"/>
    <n v="193368"/>
    <n v="127622.88"/>
    <n v="127622"/>
    <n v="127622"/>
    <m/>
  </r>
  <r>
    <n v="166173"/>
    <n v="56026"/>
    <s v="KL12010486"/>
    <x v="193"/>
    <x v="3659"/>
    <n v="245518"/>
    <n v="162041.88"/>
    <n v="162041"/>
    <n v="162041"/>
    <m/>
  </r>
  <r>
    <n v="25033"/>
    <n v="55961"/>
    <s v="KL12010302"/>
    <x v="193"/>
    <x v="3660"/>
    <n v="26488"/>
    <n v="17482.080000000002"/>
    <n v="17482"/>
    <n v="17482"/>
    <m/>
  </r>
  <r>
    <n v="599524"/>
    <n v="56121"/>
    <s v="KL12010701"/>
    <x v="193"/>
    <x v="3661"/>
    <n v="7490"/>
    <n v="4943.4000000000005"/>
    <n v="4943"/>
    <n v="4943"/>
    <m/>
  </r>
  <r>
    <n v="834540"/>
    <n v="56185"/>
    <s v="KL12010797"/>
    <x v="193"/>
    <x v="3662"/>
    <n v="19783"/>
    <n v="13056.78"/>
    <n v="13056"/>
    <n v="13056"/>
    <m/>
  </r>
  <r>
    <n v="24786"/>
    <n v="56063"/>
    <s v="KL12010591"/>
    <x v="193"/>
    <x v="3663"/>
    <n v="45113"/>
    <n v="29774.58"/>
    <n v="29774"/>
    <n v="29774"/>
    <m/>
  </r>
  <r>
    <n v="509320"/>
    <n v="56079"/>
    <s v="KL12010636"/>
    <x v="193"/>
    <x v="3664"/>
    <n v="77893"/>
    <n v="51409.380000000005"/>
    <n v="51409"/>
    <n v="51409"/>
    <m/>
  </r>
  <r>
    <n v="25040"/>
    <n v="55963"/>
    <e v="#N/A"/>
    <x v="193"/>
    <x v="3665"/>
    <n v="60013"/>
    <n v="39608.58"/>
    <n v="39608"/>
    <n v="39608"/>
    <m/>
  </r>
  <r>
    <n v="24766"/>
    <n v="55826"/>
    <s v="KL12010002"/>
    <x v="193"/>
    <x v="3666"/>
    <n v="16353"/>
    <n v="10792.980000000001"/>
    <n v="10792"/>
    <n v="10792"/>
    <m/>
  </r>
  <r>
    <n v="25131"/>
    <n v="55992"/>
    <s v="KL12010400"/>
    <x v="193"/>
    <x v="3667"/>
    <n v="170273"/>
    <n v="112380.18000000001"/>
    <n v="112380"/>
    <n v="112380"/>
    <m/>
  </r>
  <r>
    <n v="25162"/>
    <n v="56143"/>
    <s v="KL12010740"/>
    <x v="193"/>
    <x v="3668"/>
    <n v="7863"/>
    <n v="5189.58"/>
    <n v="5189"/>
    <n v="5189"/>
    <m/>
  </r>
  <r>
    <n v="24844"/>
    <n v="55877"/>
    <s v="KL12010091"/>
    <x v="193"/>
    <x v="3669"/>
    <n v="30213"/>
    <n v="19940.580000000002"/>
    <n v="19940"/>
    <n v="19940"/>
    <m/>
  </r>
  <r>
    <n v="439815"/>
    <n v="56059"/>
    <s v="KL12010581"/>
    <x v="193"/>
    <x v="3670"/>
    <n v="11588"/>
    <n v="7648.08"/>
    <n v="7648"/>
    <n v="7648"/>
    <m/>
  </r>
  <r>
    <n v="493582"/>
    <n v="56077"/>
    <s v="KL12010627"/>
    <x v="193"/>
    <x v="3671"/>
    <n v="22390"/>
    <n v="14777.400000000001"/>
    <n v="14777"/>
    <n v="14777"/>
    <s v="Champions Kickboxingklubb"/>
  </r>
  <r>
    <n v="24847"/>
    <n v="55878"/>
    <s v="KL12010094"/>
    <x v="193"/>
    <x v="3672"/>
    <n v="56288"/>
    <n v="37150.080000000002"/>
    <n v="37150"/>
    <n v="37150"/>
    <m/>
  </r>
  <r>
    <n v="24850"/>
    <n v="55880"/>
    <s v="KL12010098"/>
    <x v="193"/>
    <x v="3673"/>
    <n v="20155"/>
    <n v="13302.300000000001"/>
    <n v="13302"/>
    <n v="13302"/>
    <m/>
  </r>
  <r>
    <n v="429547"/>
    <n v="56057"/>
    <s v="KL12010579"/>
    <x v="193"/>
    <x v="3674"/>
    <n v="11215"/>
    <n v="7401.9000000000005"/>
    <n v="7401"/>
    <n v="7401"/>
    <m/>
  </r>
  <r>
    <n v="24856"/>
    <n v="55883"/>
    <s v="KL12010105"/>
    <x v="193"/>
    <x v="3675"/>
    <n v="20528"/>
    <n v="13548.480000000001"/>
    <n v="13548"/>
    <n v="13548"/>
    <m/>
  </r>
  <r>
    <n v="163917"/>
    <n v="56024"/>
    <s v="KL12010483"/>
    <x v="193"/>
    <x v="3676"/>
    <n v="35428"/>
    <n v="23382.48"/>
    <n v="23382"/>
    <n v="23382"/>
    <m/>
  </r>
  <r>
    <n v="24857"/>
    <n v="55884"/>
    <s v="KL12010106"/>
    <x v="193"/>
    <x v="3677"/>
    <n v="12333"/>
    <n v="8139.7800000000007"/>
    <n v="8139"/>
    <n v="8139"/>
    <m/>
  </r>
  <r>
    <n v="24858"/>
    <n v="55885"/>
    <s v="KL12010107"/>
    <x v="193"/>
    <x v="3678"/>
    <n v="90480"/>
    <n v="59716.800000000003"/>
    <n v="59716"/>
    <n v="59716"/>
    <m/>
  </r>
  <r>
    <n v="24859"/>
    <n v="55886"/>
    <s v="KL12010109"/>
    <x v="193"/>
    <x v="3679"/>
    <n v="11215"/>
    <n v="7401.9000000000005"/>
    <n v="7401"/>
    <n v="7401"/>
    <m/>
  </r>
  <r>
    <n v="683694"/>
    <n v="56144"/>
    <s v="KL12010741"/>
    <x v="193"/>
    <x v="3680"/>
    <n v="10470"/>
    <n v="6910.2000000000007"/>
    <n v="6910"/>
    <n v="6910"/>
    <s v="Boxaspen Hung Kuen Kung Fu"/>
  </r>
  <r>
    <n v="25149"/>
    <n v="56000"/>
    <s v="KL12010418"/>
    <x v="193"/>
    <x v="3681"/>
    <n v="10098"/>
    <n v="6664.68"/>
    <n v="6664"/>
    <n v="6664"/>
    <s v="Bergen Teknikersamfund"/>
  </r>
  <r>
    <n v="24904"/>
    <n v="55912"/>
    <s v="KL12010159"/>
    <x v="193"/>
    <x v="3682"/>
    <n v="57778"/>
    <n v="38133.480000000003"/>
    <n v="38133"/>
    <n v="38133"/>
    <m/>
  </r>
  <r>
    <n v="24814"/>
    <n v="55860"/>
    <s v="KL12010056"/>
    <x v="193"/>
    <x v="3683"/>
    <n v="531598"/>
    <n v="350854.68"/>
    <n v="350854"/>
    <n v="350854"/>
    <m/>
  </r>
  <r>
    <n v="24818"/>
    <n v="55863"/>
    <s v="KL12010061"/>
    <x v="193"/>
    <x v="3684"/>
    <n v="242460"/>
    <n v="160023.6"/>
    <n v="160023"/>
    <n v="160023"/>
    <m/>
  </r>
  <r>
    <n v="24863"/>
    <n v="55888"/>
    <s v="KL12010113"/>
    <x v="193"/>
    <x v="3685"/>
    <n v="106948"/>
    <n v="70585.680000000008"/>
    <n v="70585"/>
    <n v="70585"/>
    <m/>
  </r>
  <r>
    <n v="24848"/>
    <n v="55879"/>
    <s v="KL12010096"/>
    <x v="193"/>
    <x v="3686"/>
    <n v="841440"/>
    <n v="555350.4"/>
    <n v="555350"/>
    <n v="555350"/>
    <m/>
  </r>
  <r>
    <n v="24921"/>
    <n v="55921"/>
    <s v="KL12010179"/>
    <x v="193"/>
    <x v="3687"/>
    <n v="204838"/>
    <n v="135193.08000000002"/>
    <n v="135193"/>
    <n v="135193"/>
    <m/>
  </r>
  <r>
    <n v="24864"/>
    <n v="55889"/>
    <s v="KL12010114"/>
    <x v="193"/>
    <x v="3688"/>
    <n v="20528"/>
    <n v="13548.480000000001"/>
    <n v="13548"/>
    <n v="13548"/>
    <m/>
  </r>
  <r>
    <n v="24949"/>
    <n v="55874"/>
    <s v="KL12010087"/>
    <x v="193"/>
    <x v="3689"/>
    <n v="100243"/>
    <n v="66160.38"/>
    <n v="66160"/>
    <n v="66160"/>
    <m/>
  </r>
  <r>
    <n v="24991"/>
    <n v="55949"/>
    <s v="KL12010257"/>
    <x v="193"/>
    <x v="3690"/>
    <n v="8980"/>
    <n v="5926.8"/>
    <n v="5926"/>
    <n v="5926"/>
    <m/>
  </r>
  <r>
    <n v="24867"/>
    <n v="55890"/>
    <s v="KL12010117"/>
    <x v="193"/>
    <x v="3691"/>
    <n v="127063"/>
    <n v="83861.58"/>
    <n v="83861"/>
    <n v="83861"/>
    <m/>
  </r>
  <r>
    <n v="25160"/>
    <n v="56001"/>
    <s v="KL12010429"/>
    <x v="193"/>
    <x v="3692"/>
    <n v="36918"/>
    <n v="24365.88"/>
    <n v="24365"/>
    <n v="24365"/>
    <m/>
  </r>
  <r>
    <n v="25085"/>
    <n v="55973"/>
    <s v="KL12010354"/>
    <x v="193"/>
    <x v="3693"/>
    <n v="47643"/>
    <n v="31444.38"/>
    <n v="31444"/>
    <n v="31444"/>
    <m/>
  </r>
  <r>
    <n v="24870"/>
    <n v="55891"/>
    <s v="KL12010120"/>
    <x v="193"/>
    <x v="3694"/>
    <n v="259595"/>
    <n v="171332.7"/>
    <n v="171332"/>
    <n v="171332"/>
    <m/>
  </r>
  <r>
    <n v="25144"/>
    <n v="55999"/>
    <s v="KL12010413"/>
    <x v="193"/>
    <x v="3695"/>
    <n v="140473"/>
    <n v="92712.180000000008"/>
    <n v="92712"/>
    <n v="92712"/>
    <m/>
  </r>
  <r>
    <n v="605901"/>
    <n v="56125"/>
    <s v="KL12010713"/>
    <x v="193"/>
    <x v="3696"/>
    <n v="9725"/>
    <n v="6418.5"/>
    <n v="6418"/>
    <n v="6418"/>
    <m/>
  </r>
  <r>
    <n v="24872"/>
    <n v="55892"/>
    <s v="KL12010122"/>
    <x v="193"/>
    <x v="3697"/>
    <n v="28350"/>
    <n v="18711"/>
    <n v="18711"/>
    <n v="18711"/>
    <m/>
  </r>
  <r>
    <n v="131197"/>
    <n v="56023"/>
    <s v="KL12010479"/>
    <x v="193"/>
    <x v="3698"/>
    <n v="59640"/>
    <n v="39362.400000000001"/>
    <n v="39362"/>
    <n v="39362"/>
    <m/>
  </r>
  <r>
    <n v="24873"/>
    <n v="55893"/>
    <s v="KL12010124"/>
    <x v="193"/>
    <x v="3699"/>
    <n v="78410"/>
    <n v="51750.600000000006"/>
    <n v="51750"/>
    <n v="51750"/>
    <m/>
  </r>
  <r>
    <n v="24874"/>
    <n v="55894"/>
    <s v="KL12010126"/>
    <x v="193"/>
    <x v="3700"/>
    <n v="13450"/>
    <n v="8877"/>
    <n v="8877"/>
    <n v="8877"/>
    <m/>
  </r>
  <r>
    <n v="24875"/>
    <n v="55895"/>
    <s v="KL12010127"/>
    <x v="193"/>
    <x v="3701"/>
    <n v="11588"/>
    <n v="7648.08"/>
    <n v="7648"/>
    <n v="7648"/>
    <m/>
  </r>
  <r>
    <n v="24876"/>
    <n v="55896"/>
    <s v="KL12010128"/>
    <x v="193"/>
    <x v="3702"/>
    <n v="216835"/>
    <n v="143111.1"/>
    <n v="143111"/>
    <n v="143111"/>
    <m/>
  </r>
  <r>
    <n v="24878"/>
    <n v="55897"/>
    <s v="KL12010130"/>
    <x v="193"/>
    <x v="3703"/>
    <n v="326273"/>
    <n v="215340.18000000002"/>
    <n v="215340"/>
    <n v="215340"/>
    <m/>
  </r>
  <r>
    <n v="460499"/>
    <n v="56074"/>
    <s v="KL12010611"/>
    <x v="193"/>
    <x v="3704"/>
    <n v="53603"/>
    <n v="35377.980000000003"/>
    <n v="35377"/>
    <n v="35377"/>
    <m/>
  </r>
  <r>
    <n v="187732"/>
    <n v="55960"/>
    <s v="KL12010300"/>
    <x v="193"/>
    <x v="3705"/>
    <n v="38035"/>
    <n v="25103.100000000002"/>
    <n v="25103"/>
    <n v="25103"/>
    <m/>
  </r>
  <r>
    <n v="24880"/>
    <n v="55898"/>
    <s v="KL12010132"/>
    <x v="193"/>
    <x v="3706"/>
    <n v="167215"/>
    <n v="110361.90000000001"/>
    <n v="110361"/>
    <n v="110361"/>
    <m/>
  </r>
  <r>
    <n v="25031"/>
    <n v="56030"/>
    <s v="KL12010497"/>
    <x v="193"/>
    <x v="3707"/>
    <n v="38035"/>
    <n v="25103.100000000002"/>
    <n v="25103"/>
    <n v="25103"/>
    <m/>
  </r>
  <r>
    <n v="24883"/>
    <n v="55899"/>
    <s v="KL12010136"/>
    <x v="193"/>
    <x v="3708"/>
    <n v="60758"/>
    <n v="40100.28"/>
    <n v="40100"/>
    <n v="40100"/>
    <s v="Il Løvham"/>
  </r>
  <r>
    <n v="678660"/>
    <n v="56140"/>
    <s v="KL12010735"/>
    <x v="193"/>
    <x v="3709"/>
    <n v="12333"/>
    <n v="8139.7800000000007"/>
    <n v="8139"/>
    <n v="8139"/>
    <m/>
  </r>
  <r>
    <n v="24885"/>
    <n v="55901"/>
    <s v="KL12010138"/>
    <x v="193"/>
    <x v="3710"/>
    <n v="134435"/>
    <n v="88727.1"/>
    <n v="88727"/>
    <n v="88727"/>
    <m/>
  </r>
  <r>
    <n v="24887"/>
    <n v="55902"/>
    <s v="KL12010140"/>
    <x v="193"/>
    <x v="3711"/>
    <n v="11960"/>
    <n v="7893.6"/>
    <n v="7893"/>
    <n v="7893"/>
    <m/>
  </r>
  <r>
    <n v="24890"/>
    <n v="55904"/>
    <s v="KL12010143"/>
    <x v="193"/>
    <x v="3712"/>
    <n v="174743"/>
    <n v="115330.38"/>
    <n v="115330"/>
    <n v="115330"/>
    <m/>
  </r>
  <r>
    <n v="579511"/>
    <n v="56110"/>
    <s v="KL12010682"/>
    <x v="193"/>
    <x v="3713"/>
    <n v="45858"/>
    <n v="30266.280000000002"/>
    <n v="30266"/>
    <n v="30266"/>
    <s v="Møhlen Pris Idrettslag"/>
  </r>
  <r>
    <n v="24896"/>
    <n v="55906"/>
    <s v="KL12010151"/>
    <x v="193"/>
    <x v="3714"/>
    <n v="23508"/>
    <n v="15515.28"/>
    <n v="15515"/>
    <n v="15515"/>
    <m/>
  </r>
  <r>
    <n v="728130"/>
    <n v="56168"/>
    <s v="KL12010775"/>
    <x v="193"/>
    <x v="3715"/>
    <n v="57033"/>
    <n v="37641.78"/>
    <n v="37641"/>
    <n v="37641"/>
    <m/>
  </r>
  <r>
    <n v="24898"/>
    <n v="55908"/>
    <s v="KL12010153"/>
    <x v="193"/>
    <x v="3716"/>
    <n v="14705"/>
    <n v="9705.3000000000011"/>
    <n v="9705"/>
    <n v="9705"/>
    <m/>
  </r>
  <r>
    <n v="24902"/>
    <n v="55911"/>
    <s v="KL12010157"/>
    <x v="193"/>
    <x v="3717"/>
    <n v="124828"/>
    <n v="82386.48000000001"/>
    <n v="82386"/>
    <n v="82386"/>
    <s v="Nordnes Idrettslag"/>
  </r>
  <r>
    <n v="24923"/>
    <n v="55922"/>
    <s v="KL12010181"/>
    <x v="193"/>
    <x v="3718"/>
    <n v="13823"/>
    <n v="9123.18"/>
    <n v="9123"/>
    <n v="9123"/>
    <s v="Bergen Ikita Karateklubb"/>
  </r>
  <r>
    <n v="25103"/>
    <n v="55983"/>
    <s v="KL12010372"/>
    <x v="193"/>
    <x v="3719"/>
    <n v="49210"/>
    <n v="32478.600000000002"/>
    <n v="32478"/>
    <n v="32478"/>
    <m/>
  </r>
  <r>
    <n v="507793"/>
    <n v="56078"/>
    <s v="KL12010634"/>
    <x v="193"/>
    <x v="3720"/>
    <n v="8980"/>
    <n v="5926.8"/>
    <n v="5926"/>
    <n v="5926"/>
    <m/>
  </r>
  <r>
    <n v="24897"/>
    <n v="55907"/>
    <s v="KL12010152"/>
    <x v="193"/>
    <x v="3721"/>
    <n v="20155"/>
    <n v="13302.300000000001"/>
    <n v="13302"/>
    <n v="13302"/>
    <m/>
  </r>
  <r>
    <n v="24906"/>
    <n v="55914"/>
    <s v="KL12010161"/>
    <x v="193"/>
    <x v="3722"/>
    <n v="21273"/>
    <n v="14040.18"/>
    <n v="14040"/>
    <n v="14040"/>
    <m/>
  </r>
  <r>
    <n v="24899"/>
    <n v="55909"/>
    <s v="KL12010154"/>
    <x v="193"/>
    <x v="3723"/>
    <n v="47270"/>
    <n v="31198.2"/>
    <n v="31198"/>
    <n v="31198"/>
    <m/>
  </r>
  <r>
    <n v="758834"/>
    <n v="56124"/>
    <s v="KL12010711"/>
    <x v="193"/>
    <x v="3724"/>
    <n v="6000"/>
    <n v="3960"/>
    <n v="3960"/>
    <n v="3960"/>
    <m/>
  </r>
  <r>
    <n v="24907"/>
    <n v="55915"/>
    <s v="KL12010162"/>
    <x v="193"/>
    <x v="3725"/>
    <n v="40270"/>
    <n v="26578.2"/>
    <n v="26578"/>
    <n v="26578"/>
    <m/>
  </r>
  <r>
    <n v="24910"/>
    <n v="55916"/>
    <s v="KL12010165"/>
    <x v="193"/>
    <x v="3726"/>
    <n v="212660"/>
    <n v="140355.6"/>
    <n v="140355"/>
    <n v="140355"/>
    <m/>
  </r>
  <r>
    <n v="899019"/>
    <n v="56195"/>
    <s v="KL12010809"/>
    <x v="193"/>
    <x v="3727"/>
    <n v="7490"/>
    <n v="4943.4000000000005"/>
    <n v="4943"/>
    <n v="4943"/>
    <m/>
  </r>
  <r>
    <n v="25094"/>
    <n v="55979"/>
    <s v="KL12010363"/>
    <x v="193"/>
    <x v="3728"/>
    <n v="24235"/>
    <n v="15995.1"/>
    <n v="15995"/>
    <n v="15995"/>
    <m/>
  </r>
  <r>
    <n v="202145"/>
    <n v="56045"/>
    <s v="KL12010523"/>
    <x v="193"/>
    <x v="3729"/>
    <n v="128553"/>
    <n v="84844.98000000001"/>
    <n v="84844"/>
    <n v="84844"/>
    <m/>
  </r>
  <r>
    <n v="189576"/>
    <n v="56038"/>
    <s v="KL12010507"/>
    <x v="193"/>
    <x v="3730"/>
    <n v="103595"/>
    <n v="68372.7"/>
    <n v="68372"/>
    <n v="68372"/>
    <m/>
  </r>
  <r>
    <n v="604438"/>
    <n v="56123"/>
    <s v="KL12010710"/>
    <x v="193"/>
    <x v="3731"/>
    <n v="7490"/>
    <n v="4943.4000000000005"/>
    <n v="4943"/>
    <n v="4943"/>
    <m/>
  </r>
  <r>
    <n v="24919"/>
    <n v="55920"/>
    <s v="KL12010177"/>
    <x v="193"/>
    <x v="3732"/>
    <n v="195230"/>
    <n v="128851.8"/>
    <n v="128851"/>
    <n v="128851"/>
    <m/>
  </r>
  <r>
    <n v="25136"/>
    <n v="56142"/>
    <s v="KL12010737"/>
    <x v="193"/>
    <x v="3733"/>
    <n v="8608"/>
    <n v="5681.2800000000007"/>
    <n v="5681"/>
    <n v="5681"/>
    <m/>
  </r>
  <r>
    <n v="718158"/>
    <n v="56163"/>
    <s v="KL12010769"/>
    <x v="193"/>
    <x v="3734"/>
    <n v="18665"/>
    <n v="12318.900000000001"/>
    <n v="12318"/>
    <n v="12318"/>
    <m/>
  </r>
  <r>
    <n v="447464"/>
    <n v="56064"/>
    <s v="KL12010593"/>
    <x v="193"/>
    <x v="3735"/>
    <n v="14940"/>
    <n v="9860.4"/>
    <n v="9860"/>
    <n v="9860"/>
    <m/>
  </r>
  <r>
    <n v="25093"/>
    <n v="55978"/>
    <s v="KL12010362"/>
    <x v="193"/>
    <x v="3736"/>
    <n v="14195"/>
    <n v="9368.7000000000007"/>
    <n v="9368"/>
    <n v="9368"/>
    <s v="Bergen Grappling Bjj Klubb"/>
  </r>
  <r>
    <n v="457071"/>
    <n v="56131"/>
    <s v="KL12010721"/>
    <x v="193"/>
    <x v="3737"/>
    <n v="24998"/>
    <n v="16498.68"/>
    <n v="16498"/>
    <n v="16498"/>
    <m/>
  </r>
  <r>
    <n v="24928"/>
    <n v="55926"/>
    <s v="KL12010188"/>
    <x v="193"/>
    <x v="3738"/>
    <n v="201563"/>
    <n v="133031.58000000002"/>
    <n v="133031"/>
    <n v="133031"/>
    <m/>
  </r>
  <r>
    <n v="24772"/>
    <n v="55831"/>
    <s v="KL12010008"/>
    <x v="193"/>
    <x v="3739"/>
    <n v="99498"/>
    <n v="65668.680000000008"/>
    <n v="65668"/>
    <n v="65668"/>
    <m/>
  </r>
  <r>
    <n v="24807"/>
    <n v="55854"/>
    <s v="KL12010048"/>
    <x v="193"/>
    <x v="3740"/>
    <n v="38035"/>
    <n v="25103.100000000002"/>
    <n v="25103"/>
    <n v="25103"/>
    <m/>
  </r>
  <r>
    <n v="24822"/>
    <n v="55864"/>
    <s v="KL12010066"/>
    <x v="193"/>
    <x v="3741"/>
    <n v="80128"/>
    <n v="52884.480000000003"/>
    <n v="52884"/>
    <n v="52884"/>
    <m/>
  </r>
  <r>
    <n v="24827"/>
    <n v="55866"/>
    <s v="KL12010071"/>
    <x v="193"/>
    <x v="3742"/>
    <n v="111790"/>
    <n v="73781.400000000009"/>
    <n v="73781"/>
    <n v="73781"/>
    <m/>
  </r>
  <r>
    <n v="24855"/>
    <n v="55882"/>
    <s v="KL12010104"/>
    <x v="193"/>
    <x v="3743"/>
    <n v="23645"/>
    <n v="15605.7"/>
    <n v="15605"/>
    <n v="15605"/>
    <m/>
  </r>
  <r>
    <n v="24934"/>
    <n v="55928"/>
    <s v="KL12010196"/>
    <x v="193"/>
    <x v="3744"/>
    <n v="71560"/>
    <n v="47229.600000000006"/>
    <n v="47229"/>
    <n v="47229"/>
    <m/>
  </r>
  <r>
    <n v="526176"/>
    <n v="56085"/>
    <s v="KL12010643"/>
    <x v="193"/>
    <x v="3745"/>
    <n v="28350"/>
    <n v="18711"/>
    <n v="18711"/>
    <n v="18711"/>
    <s v="Midthordland Fjordhestlag"/>
  </r>
  <r>
    <n v="680096"/>
    <n v="56084"/>
    <s v="KL12010642"/>
    <x v="193"/>
    <x v="3746"/>
    <n v="8608"/>
    <n v="5681.2800000000007"/>
    <n v="5681"/>
    <n v="5681"/>
    <m/>
  </r>
  <r>
    <n v="163845"/>
    <n v="56184"/>
    <s v="KL12010796"/>
    <x v="193"/>
    <x v="3747"/>
    <n v="59640"/>
    <n v="39362.400000000001"/>
    <n v="39362"/>
    <n v="39362"/>
    <m/>
  </r>
  <r>
    <n v="514360"/>
    <n v="56039"/>
    <s v="KL12010509"/>
    <x v="193"/>
    <x v="3748"/>
    <n v="6000"/>
    <n v="3960"/>
    <n v="3960"/>
    <n v="3960"/>
    <m/>
  </r>
  <r>
    <n v="191473"/>
    <n v="56075"/>
    <s v="KL12010614"/>
    <x v="193"/>
    <x v="3749"/>
    <n v="6000"/>
    <n v="3960"/>
    <n v="3960"/>
    <n v="3960"/>
    <m/>
  </r>
  <r>
    <n v="24826"/>
    <n v="55865"/>
    <s v="KL12010070"/>
    <x v="193"/>
    <x v="3750"/>
    <n v="363600"/>
    <n v="239976"/>
    <n v="239976"/>
    <n v="239976"/>
    <m/>
  </r>
  <r>
    <n v="560883"/>
    <n v="56101"/>
    <s v="KL12010669"/>
    <x v="193"/>
    <x v="3751"/>
    <n v="274200"/>
    <n v="180972"/>
    <n v="180972"/>
    <n v="180972"/>
    <m/>
  </r>
  <r>
    <n v="608419"/>
    <n v="56130"/>
    <s v="KL12010720"/>
    <x v="193"/>
    <x v="3752"/>
    <n v="20155"/>
    <n v="13302.300000000001"/>
    <n v="13302"/>
    <n v="13302"/>
    <m/>
  </r>
  <r>
    <n v="608537"/>
    <n v="56073"/>
    <s v="KL12010609"/>
    <x v="193"/>
    <x v="3753"/>
    <n v="24998"/>
    <n v="16498.68"/>
    <n v="16498"/>
    <n v="16498"/>
    <m/>
  </r>
  <r>
    <n v="578011"/>
    <n v="56109"/>
    <s v="KL12010681"/>
    <x v="193"/>
    <x v="3754"/>
    <n v="242910"/>
    <n v="160320.6"/>
    <n v="160320"/>
    <n v="160320"/>
    <m/>
  </r>
  <r>
    <n v="24860"/>
    <n v="55887"/>
    <s v="KL12010110"/>
    <x v="193"/>
    <x v="3755"/>
    <n v="140473"/>
    <n v="92712.180000000008"/>
    <n v="92712"/>
    <n v="92712"/>
    <m/>
  </r>
  <r>
    <n v="193099"/>
    <n v="56043"/>
    <s v="KL12010514"/>
    <x v="193"/>
    <x v="3756"/>
    <n v="32820"/>
    <n v="21661.200000000001"/>
    <n v="21661"/>
    <n v="21661"/>
    <m/>
  </r>
  <r>
    <n v="193074"/>
    <n v="56041"/>
    <s v="KL12010512"/>
    <x v="193"/>
    <x v="3757"/>
    <n v="77893"/>
    <n v="51409.380000000005"/>
    <n v="51409"/>
    <n v="51409"/>
    <m/>
  </r>
  <r>
    <n v="193073"/>
    <n v="56040"/>
    <s v="KL12010511"/>
    <x v="193"/>
    <x v="3758"/>
    <n v="158725"/>
    <n v="104758.5"/>
    <n v="104758"/>
    <n v="104758"/>
    <m/>
  </r>
  <r>
    <n v="205272"/>
    <n v="56048"/>
    <s v="KL12010535"/>
    <x v="193"/>
    <x v="3759"/>
    <n v="107320"/>
    <n v="70831.199999999997"/>
    <n v="70831"/>
    <n v="70831"/>
    <m/>
  </r>
  <r>
    <n v="205270"/>
    <n v="56047"/>
    <s v="KL12010534"/>
    <x v="193"/>
    <x v="3760"/>
    <n v="7118"/>
    <n v="4697.88"/>
    <n v="4697"/>
    <n v="4697"/>
    <m/>
  </r>
  <r>
    <n v="567728"/>
    <n v="56105"/>
    <s v="KL12010674"/>
    <x v="193"/>
    <x v="3761"/>
    <n v="78265"/>
    <n v="51654.9"/>
    <n v="51654"/>
    <n v="51654"/>
    <m/>
  </r>
  <r>
    <n v="193075"/>
    <n v="56042"/>
    <s v="KL12010513"/>
    <x v="193"/>
    <x v="3762"/>
    <n v="67090"/>
    <n v="44279.4"/>
    <n v="44279"/>
    <n v="44279"/>
    <m/>
  </r>
  <r>
    <n v="24936"/>
    <n v="55930"/>
    <s v="KL12010198"/>
    <x v="193"/>
    <x v="3763"/>
    <n v="150158"/>
    <n v="99104.28"/>
    <n v="99104"/>
    <n v="99104"/>
    <m/>
  </r>
  <r>
    <n v="24953"/>
    <n v="55968"/>
    <s v="KL12010341"/>
    <x v="193"/>
    <x v="3764"/>
    <n v="23880"/>
    <n v="15760.800000000001"/>
    <n v="15760"/>
    <n v="15760"/>
    <s v="Ulset Basketballklubb"/>
  </r>
  <r>
    <n v="220005"/>
    <n v="56181"/>
    <s v="KL12010793"/>
    <x v="193"/>
    <x v="3765"/>
    <n v="6000"/>
    <n v="3960"/>
    <n v="3960"/>
    <n v="3960"/>
    <m/>
  </r>
  <r>
    <n v="24940"/>
    <n v="55931"/>
    <s v="KL12010202"/>
    <x v="193"/>
    <x v="3766"/>
    <n v="186958"/>
    <n v="123392.28"/>
    <n v="123392"/>
    <n v="123392"/>
    <m/>
  </r>
  <r>
    <n v="553256"/>
    <n v="56096"/>
    <s v="KL12010663"/>
    <x v="193"/>
    <x v="3767"/>
    <n v="50328"/>
    <n v="33216.480000000003"/>
    <n v="33216"/>
    <n v="33216"/>
    <m/>
  </r>
  <r>
    <n v="553254"/>
    <n v="56095"/>
    <s v="KL12010662"/>
    <x v="193"/>
    <x v="3768"/>
    <n v="139728"/>
    <n v="92220.48000000001"/>
    <n v="92220"/>
    <n v="92220"/>
    <m/>
  </r>
  <r>
    <n v="25044"/>
    <n v="55965"/>
    <s v="KL12010313"/>
    <x v="193"/>
    <x v="3769"/>
    <n v="32448"/>
    <n v="21415.68"/>
    <n v="21415"/>
    <n v="21415"/>
    <m/>
  </r>
  <r>
    <n v="25089"/>
    <n v="55976"/>
    <s v="KL12010358"/>
    <x v="193"/>
    <x v="3770"/>
    <n v="286493"/>
    <n v="189085.38"/>
    <n v="189085"/>
    <n v="189085"/>
    <m/>
  </r>
  <r>
    <n v="24975"/>
    <n v="55945"/>
    <s v="KL12010240"/>
    <x v="193"/>
    <x v="3771"/>
    <n v="451510"/>
    <n v="297996.60000000003"/>
    <n v="297996"/>
    <n v="297996"/>
    <m/>
  </r>
  <r>
    <n v="25113"/>
    <n v="55988"/>
    <s v="KL12010382"/>
    <x v="193"/>
    <x v="3772"/>
    <n v="45858"/>
    <n v="30266.280000000002"/>
    <n v="30266"/>
    <n v="30266"/>
    <s v="Vågen Taekwondo"/>
  </r>
  <r>
    <n v="25086"/>
    <n v="55974"/>
    <s v="KL12010355"/>
    <x v="193"/>
    <x v="3773"/>
    <n v="39898"/>
    <n v="26332.68"/>
    <n v="26332"/>
    <n v="26332"/>
    <m/>
  </r>
  <r>
    <n v="24841"/>
    <n v="55935"/>
    <s v="KL12010213"/>
    <x v="193"/>
    <x v="3774"/>
    <n v="100243"/>
    <n v="66160.38"/>
    <n v="66160"/>
    <n v="66160"/>
    <m/>
  </r>
  <r>
    <n v="446927"/>
    <n v="56006"/>
    <s v="KL12010445"/>
    <x v="193"/>
    <x v="3775"/>
    <n v="45113"/>
    <n v="29774.58"/>
    <n v="29774"/>
    <n v="29774"/>
    <m/>
  </r>
  <r>
    <n v="158865"/>
    <n v="56015"/>
    <s v="KL12010464"/>
    <x v="193"/>
    <x v="3776"/>
    <n v="52190"/>
    <n v="34445.4"/>
    <n v="34445"/>
    <n v="34445"/>
    <m/>
  </r>
  <r>
    <n v="547657"/>
    <n v="56093"/>
    <s v="KL12010657"/>
    <x v="193"/>
    <x v="3777"/>
    <n v="27978"/>
    <n v="18465.48"/>
    <n v="18465"/>
    <n v="18465"/>
    <m/>
  </r>
  <r>
    <n v="131195"/>
    <n v="56009"/>
    <s v="KL12010448"/>
    <x v="193"/>
    <x v="3778"/>
    <n v="162823"/>
    <n v="107463.18000000001"/>
    <n v="107463"/>
    <n v="107463"/>
    <m/>
  </r>
  <r>
    <n v="829067"/>
    <n v="56010"/>
    <s v="KL12010450"/>
    <x v="193"/>
    <x v="3779"/>
    <n v="59640"/>
    <n v="39362.400000000001"/>
    <n v="39362"/>
    <n v="39362"/>
    <m/>
  </r>
  <r>
    <n v="131194"/>
    <n v="56008"/>
    <s v="KL12010447"/>
    <x v="193"/>
    <x v="3780"/>
    <n v="105830"/>
    <n v="69847.8"/>
    <n v="69847"/>
    <n v="69847"/>
    <m/>
  </r>
  <r>
    <n v="681572"/>
    <n v="56002"/>
    <s v="KL12010431"/>
    <x v="193"/>
    <x v="3781"/>
    <n v="7863"/>
    <n v="5189.58"/>
    <n v="5189"/>
    <n v="5189"/>
    <m/>
  </r>
  <r>
    <n v="25081"/>
    <n v="55970"/>
    <s v="KL12010350"/>
    <x v="193"/>
    <x v="3782"/>
    <n v="67463"/>
    <n v="44525.58"/>
    <n v="44525"/>
    <n v="44525"/>
    <m/>
  </r>
  <r>
    <n v="25072"/>
    <n v="55938"/>
    <s v="KL12010217"/>
    <x v="193"/>
    <x v="3783"/>
    <n v="23880"/>
    <n v="15760.800000000001"/>
    <n v="15760"/>
    <n v="15760"/>
    <m/>
  </r>
  <r>
    <n v="524416"/>
    <n v="55937"/>
    <s v="KL12010216"/>
    <x v="193"/>
    <x v="3784"/>
    <n v="8608"/>
    <n v="5681.2800000000007"/>
    <n v="5681"/>
    <n v="5681"/>
    <m/>
  </r>
  <r>
    <n v="24993"/>
    <n v="55950"/>
    <s v="KL12010259"/>
    <x v="193"/>
    <x v="3785"/>
    <n v="6373"/>
    <n v="4206.18"/>
    <n v="4206"/>
    <n v="4206"/>
    <s v="Åsane Squashklubb"/>
  </r>
  <r>
    <n v="131193"/>
    <n v="56007"/>
    <s v="KL12010446"/>
    <x v="193"/>
    <x v="3786"/>
    <n v="136003"/>
    <n v="89761.98000000001"/>
    <n v="89761"/>
    <n v="89761"/>
    <m/>
  </r>
  <r>
    <n v="699259"/>
    <n v="55939"/>
    <s v="KL12010218"/>
    <x v="193"/>
    <x v="3787"/>
    <n v="13078"/>
    <n v="8631.48"/>
    <n v="8631"/>
    <n v="8631"/>
    <m/>
  </r>
  <r>
    <n v="26074"/>
    <n v="56166"/>
    <s v="KL12010773"/>
    <x v="193"/>
    <x v="3788"/>
    <n v="6000"/>
    <n v="3960"/>
    <n v="3960"/>
    <n v="3960"/>
    <m/>
  </r>
  <r>
    <n v="24955"/>
    <n v="55940"/>
    <s v="KL12010219"/>
    <x v="193"/>
    <x v="3789"/>
    <n v="176541"/>
    <n v="116517.06000000001"/>
    <n v="116517"/>
    <n v="116517"/>
    <m/>
  </r>
  <r>
    <n v="25170"/>
    <n v="56200"/>
    <s v="KL12110001"/>
    <x v="194"/>
    <x v="3790"/>
    <n v="176759"/>
    <n v="116660.94"/>
    <n v="116660"/>
    <n v="116660"/>
    <m/>
  </r>
  <r>
    <n v="712218"/>
    <n v="56207"/>
    <s v="KL12110020"/>
    <x v="194"/>
    <x v="3791"/>
    <n v="19273"/>
    <n v="12720.18"/>
    <n v="12720"/>
    <n v="12720"/>
    <m/>
  </r>
  <r>
    <n v="566391"/>
    <n v="56205"/>
    <s v="KL12110015"/>
    <x v="194"/>
    <x v="3792"/>
    <n v="23126"/>
    <n v="15263.16"/>
    <n v="15263"/>
    <n v="15263"/>
    <m/>
  </r>
  <r>
    <n v="25172"/>
    <n v="56202"/>
    <s v="KL12110003"/>
    <x v="194"/>
    <x v="3793"/>
    <n v="14317"/>
    <n v="9449.2200000000012"/>
    <n v="9449"/>
    <n v="9449"/>
    <m/>
  </r>
  <r>
    <n v="25173"/>
    <n v="56203"/>
    <s v="KL12110004"/>
    <x v="194"/>
    <x v="3794"/>
    <n v="4956"/>
    <n v="3270.96"/>
    <n v="3270"/>
    <n v="3270"/>
    <m/>
  </r>
  <r>
    <n v="25174"/>
    <n v="56204"/>
    <s v="KL12110005"/>
    <x v="194"/>
    <x v="3795"/>
    <n v="14317"/>
    <n v="9449.2200000000012"/>
    <n v="9449"/>
    <n v="9449"/>
    <m/>
  </r>
  <r>
    <n v="25175"/>
    <n v="51298"/>
    <s v="KL12110006"/>
    <x v="194"/>
    <x v="3796"/>
    <n v="58920"/>
    <n v="38887.200000000004"/>
    <n v="38887"/>
    <n v="38887"/>
    <m/>
  </r>
  <r>
    <n v="25184"/>
    <n v="56208"/>
    <s v="KL12160001"/>
    <x v="195"/>
    <x v="3797"/>
    <n v="22257"/>
    <n v="14689.62"/>
    <n v="14689"/>
    <n v="14689"/>
    <m/>
  </r>
  <r>
    <n v="25185"/>
    <n v="56209"/>
    <s v="KL12160002"/>
    <x v="195"/>
    <x v="3798"/>
    <n v="343964"/>
    <n v="227016.24000000002"/>
    <n v="227016"/>
    <n v="227016"/>
    <m/>
  </r>
  <r>
    <n v="610735"/>
    <n v="56213"/>
    <s v="KL12160014"/>
    <x v="195"/>
    <x v="3799"/>
    <n v="65758"/>
    <n v="43400.28"/>
    <n v="43400"/>
    <n v="43400"/>
    <m/>
  </r>
  <r>
    <n v="25189"/>
    <n v="56211"/>
    <s v="KL12160006"/>
    <x v="195"/>
    <x v="3800"/>
    <n v="16187"/>
    <n v="10683.42"/>
    <n v="10683"/>
    <n v="10683"/>
    <m/>
  </r>
  <r>
    <n v="543888"/>
    <n v="56212"/>
    <s v="KL12160012"/>
    <x v="195"/>
    <x v="3801"/>
    <n v="12140"/>
    <n v="8012.4000000000005"/>
    <n v="8012"/>
    <n v="8012"/>
    <m/>
  </r>
  <r>
    <n v="25186"/>
    <n v="56210"/>
    <s v="KL12160003"/>
    <x v="195"/>
    <x v="3802"/>
    <n v="11128"/>
    <n v="7344.4800000000005"/>
    <n v="7344"/>
    <n v="7344"/>
    <m/>
  </r>
  <r>
    <n v="25190"/>
    <n v="56214"/>
    <s v="KL12190001"/>
    <x v="196"/>
    <x v="3803"/>
    <n v="425708"/>
    <n v="280967.28000000003"/>
    <n v="280967"/>
    <n v="280967"/>
    <m/>
  </r>
  <r>
    <n v="25191"/>
    <n v="56215"/>
    <s v="KL12190002"/>
    <x v="196"/>
    <x v="3804"/>
    <n v="1140"/>
    <n v="752.40000000000009"/>
    <n v="752"/>
    <n v="752"/>
    <m/>
  </r>
  <r>
    <n v="529364"/>
    <n v="56227"/>
    <s v="KL12190019"/>
    <x v="196"/>
    <x v="3805"/>
    <n v="43290"/>
    <n v="28571.4"/>
    <n v="28571"/>
    <n v="28571"/>
    <s v="Vertú"/>
  </r>
  <r>
    <n v="193616"/>
    <n v="56223"/>
    <s v="KL12190014"/>
    <x v="196"/>
    <x v="3806"/>
    <n v="30975"/>
    <n v="20443.5"/>
    <n v="20443"/>
    <n v="20443"/>
    <m/>
  </r>
  <r>
    <n v="25192"/>
    <n v="56216"/>
    <s v="KL12190003"/>
    <x v="196"/>
    <x v="3807"/>
    <n v="65151"/>
    <n v="42999.66"/>
    <n v="42999"/>
    <n v="42999"/>
    <m/>
  </r>
  <r>
    <n v="600755"/>
    <n v="56229"/>
    <s v="KL12190021"/>
    <x v="196"/>
    <x v="3808"/>
    <n v="2848"/>
    <n v="1879.68"/>
    <n v="1879"/>
    <n v="1879"/>
    <m/>
  </r>
  <r>
    <n v="567788"/>
    <n v="56228"/>
    <s v="KL12190020"/>
    <x v="196"/>
    <x v="3809"/>
    <n v="9114"/>
    <n v="6015.2400000000007"/>
    <n v="6015"/>
    <n v="6015"/>
    <m/>
  </r>
  <r>
    <n v="428365"/>
    <n v="56224"/>
    <s v="KL12190015"/>
    <x v="196"/>
    <x v="3810"/>
    <n v="30975"/>
    <n v="20443.5"/>
    <n v="20443"/>
    <n v="20443"/>
    <m/>
  </r>
  <r>
    <n v="25197"/>
    <n v="56221"/>
    <s v="KL12190008"/>
    <x v="196"/>
    <x v="3811"/>
    <n v="2278"/>
    <n v="1503.48"/>
    <n v="1503"/>
    <n v="1503"/>
    <m/>
  </r>
  <r>
    <n v="163361"/>
    <n v="56222"/>
    <s v="KL12190013"/>
    <x v="196"/>
    <x v="3812"/>
    <n v="6835"/>
    <n v="4511.1000000000004"/>
    <n v="4511"/>
    <n v="4511"/>
    <m/>
  </r>
  <r>
    <n v="666186"/>
    <n v="56230"/>
    <s v="KL12190022"/>
    <x v="196"/>
    <x v="3813"/>
    <n v="62086"/>
    <n v="40976.76"/>
    <n v="40976"/>
    <n v="40976"/>
    <m/>
  </r>
  <r>
    <n v="25193"/>
    <n v="56217"/>
    <s v="KL12190004"/>
    <x v="196"/>
    <x v="3814"/>
    <n v="62873"/>
    <n v="41496.18"/>
    <n v="41496"/>
    <n v="41496"/>
    <m/>
  </r>
  <r>
    <n v="472442"/>
    <n v="56225"/>
    <s v="KL12190017"/>
    <x v="196"/>
    <x v="3815"/>
    <n v="50125"/>
    <n v="33082.5"/>
    <n v="33082"/>
    <n v="33082"/>
    <m/>
  </r>
  <r>
    <n v="25195"/>
    <n v="56219"/>
    <s v="KL12190006"/>
    <x v="196"/>
    <x v="3816"/>
    <n v="114707"/>
    <n v="75706.62000000001"/>
    <n v="75706"/>
    <n v="75706"/>
    <m/>
  </r>
  <r>
    <n v="25196"/>
    <n v="56220"/>
    <s v="KL12190007"/>
    <x v="196"/>
    <x v="3817"/>
    <n v="91923"/>
    <n v="60669.18"/>
    <n v="60669"/>
    <n v="60669"/>
    <m/>
  </r>
  <r>
    <n v="862205"/>
    <n v="56233"/>
    <s v="KL12190025"/>
    <x v="196"/>
    <x v="3818"/>
    <n v="11962"/>
    <n v="7894.92"/>
    <n v="7894"/>
    <n v="7894"/>
    <m/>
  </r>
  <r>
    <n v="723622"/>
    <n v="56269"/>
    <s v="KL12210269"/>
    <x v="197"/>
    <x v="3819"/>
    <n v="20894"/>
    <n v="13790.04"/>
    <n v="13790"/>
    <n v="13790"/>
    <m/>
  </r>
  <r>
    <n v="25202"/>
    <n v="56234"/>
    <s v="KL12210002"/>
    <x v="197"/>
    <x v="3820"/>
    <n v="9784"/>
    <n v="6457.4400000000005"/>
    <n v="6457"/>
    <n v="6457"/>
    <m/>
  </r>
  <r>
    <n v="25206"/>
    <n v="56236"/>
    <s v="KL12210006"/>
    <x v="197"/>
    <x v="3821"/>
    <n v="140417"/>
    <n v="92675.22"/>
    <n v="92675"/>
    <n v="92675"/>
    <m/>
  </r>
  <r>
    <n v="25217"/>
    <n v="56244"/>
    <s v="KL12210019"/>
    <x v="197"/>
    <x v="3822"/>
    <n v="162546"/>
    <n v="107280.36"/>
    <n v="107280"/>
    <n v="107280"/>
    <m/>
  </r>
  <r>
    <n v="25203"/>
    <n v="56235"/>
    <e v="#N/A"/>
    <x v="197"/>
    <x v="3823"/>
    <n v="17093"/>
    <n v="11281.380000000001"/>
    <n v="11281"/>
    <n v="11281"/>
    <m/>
  </r>
  <r>
    <n v="575693"/>
    <n v="56263"/>
    <s v="KL12210262"/>
    <x v="197"/>
    <x v="3824"/>
    <n v="3203"/>
    <n v="2113.98"/>
    <n v="2113"/>
    <n v="2113"/>
    <m/>
  </r>
  <r>
    <n v="25228"/>
    <n v="56249"/>
    <s v="KL12210230"/>
    <x v="197"/>
    <x v="3825"/>
    <n v="2043"/>
    <n v="1348.38"/>
    <n v="1348"/>
    <n v="1348"/>
    <m/>
  </r>
  <r>
    <n v="543948"/>
    <n v="56261"/>
    <s v="KL12210257"/>
    <x v="197"/>
    <x v="3826"/>
    <n v="1592"/>
    <n v="1050.72"/>
    <n v="1050"/>
    <n v="1050"/>
    <m/>
  </r>
  <r>
    <n v="25219"/>
    <n v="56246"/>
    <s v="KL12210021"/>
    <x v="197"/>
    <x v="3827"/>
    <n v="2043"/>
    <n v="1348.38"/>
    <n v="1348"/>
    <n v="1348"/>
    <m/>
  </r>
  <r>
    <n v="187522"/>
    <n v="56256"/>
    <s v="KL12210244"/>
    <x v="197"/>
    <x v="3828"/>
    <n v="1362"/>
    <n v="898.92000000000007"/>
    <n v="898"/>
    <n v="898"/>
    <m/>
  </r>
  <r>
    <n v="25209"/>
    <n v="56238"/>
    <s v="KL12210009"/>
    <x v="197"/>
    <x v="3829"/>
    <n v="44367"/>
    <n v="29282.22"/>
    <n v="29282"/>
    <n v="29282"/>
    <m/>
  </r>
  <r>
    <n v="557185"/>
    <n v="56262"/>
    <s v="KL12210260"/>
    <x v="197"/>
    <x v="3830"/>
    <n v="9535"/>
    <n v="6293.1"/>
    <n v="6293"/>
    <n v="6293"/>
    <m/>
  </r>
  <r>
    <n v="25218"/>
    <n v="56245"/>
    <s v="KL12210020"/>
    <x v="197"/>
    <x v="3831"/>
    <n v="1362"/>
    <n v="898.92000000000007"/>
    <n v="898"/>
    <n v="898"/>
    <m/>
  </r>
  <r>
    <n v="870158"/>
    <n v="56272"/>
    <s v="KL12210272"/>
    <x v="197"/>
    <x v="3832"/>
    <n v="17709"/>
    <n v="11687.94"/>
    <n v="11687"/>
    <n v="11687"/>
    <m/>
  </r>
  <r>
    <n v="673890"/>
    <n v="56264"/>
    <s v="KL12210263"/>
    <x v="197"/>
    <x v="3833"/>
    <n v="217173"/>
    <n v="143334.18"/>
    <n v="143334"/>
    <n v="143334"/>
    <m/>
  </r>
  <r>
    <n v="25237"/>
    <n v="56253"/>
    <s v="KL12210239"/>
    <x v="197"/>
    <x v="3834"/>
    <n v="15942"/>
    <n v="10521.720000000001"/>
    <n v="10521"/>
    <n v="10521"/>
    <m/>
  </r>
  <r>
    <n v="752298"/>
    <n v="56271"/>
    <s v="KL12210271"/>
    <x v="197"/>
    <x v="3835"/>
    <n v="1000"/>
    <n v="660"/>
    <n v="660"/>
    <n v="660"/>
    <m/>
  </r>
  <r>
    <n v="202040"/>
    <n v="56257"/>
    <s v="KL12210245"/>
    <x v="197"/>
    <x v="3836"/>
    <n v="51464"/>
    <n v="33966.240000000005"/>
    <n v="33966"/>
    <n v="33966"/>
    <m/>
  </r>
  <r>
    <n v="25214"/>
    <n v="56242"/>
    <s v="KL12210016"/>
    <x v="197"/>
    <x v="3837"/>
    <n v="558819"/>
    <n v="368820.54000000004"/>
    <n v="368820"/>
    <n v="368820"/>
    <m/>
  </r>
  <r>
    <n v="25211"/>
    <n v="56239"/>
    <s v="KL12210011"/>
    <x v="197"/>
    <x v="3838"/>
    <n v="20104"/>
    <n v="13268.640000000001"/>
    <n v="13268"/>
    <n v="13268"/>
    <m/>
  </r>
  <r>
    <n v="25232"/>
    <n v="56251"/>
    <s v="KL12210234"/>
    <x v="197"/>
    <x v="3839"/>
    <n v="38025"/>
    <n v="25096.5"/>
    <n v="25096"/>
    <n v="25096"/>
    <m/>
  </r>
  <r>
    <n v="681475"/>
    <n v="56265"/>
    <s v="KL12210264"/>
    <x v="197"/>
    <x v="3840"/>
    <n v="5688"/>
    <n v="3754.0800000000004"/>
    <n v="3754"/>
    <n v="3754"/>
    <m/>
  </r>
  <r>
    <n v="729876"/>
    <n v="56270"/>
    <s v="KL12210270"/>
    <x v="197"/>
    <x v="3841"/>
    <n v="1000"/>
    <n v="660"/>
    <n v="660"/>
    <n v="660"/>
    <m/>
  </r>
  <r>
    <n v="25212"/>
    <n v="56240"/>
    <s v="KL12210012"/>
    <x v="197"/>
    <x v="3842"/>
    <n v="5909"/>
    <n v="3899.94"/>
    <n v="3899"/>
    <n v="3899"/>
    <m/>
  </r>
  <r>
    <n v="25213"/>
    <n v="56241"/>
    <s v="KL12210014"/>
    <x v="197"/>
    <x v="3843"/>
    <n v="5246"/>
    <n v="3462.36"/>
    <n v="3462"/>
    <n v="3462"/>
    <m/>
  </r>
  <r>
    <n v="721118"/>
    <n v="56268"/>
    <s v="KL12210268"/>
    <x v="197"/>
    <x v="3844"/>
    <n v="4767"/>
    <n v="3146.2200000000003"/>
    <n v="3146"/>
    <n v="3146"/>
    <m/>
  </r>
  <r>
    <n v="25222"/>
    <n v="56247"/>
    <s v="KL12210024"/>
    <x v="197"/>
    <x v="3845"/>
    <n v="3884"/>
    <n v="2563.44"/>
    <n v="2563"/>
    <n v="2563"/>
    <m/>
  </r>
  <r>
    <n v="687870"/>
    <n v="56267"/>
    <s v="KL12210266"/>
    <x v="197"/>
    <x v="3846"/>
    <n v="46809"/>
    <n v="30893.940000000002"/>
    <n v="30893"/>
    <n v="30893"/>
    <m/>
  </r>
  <r>
    <n v="25238"/>
    <n v="56254"/>
    <s v="KL12210240"/>
    <x v="197"/>
    <x v="3847"/>
    <n v="10291"/>
    <n v="6792.06"/>
    <n v="6792"/>
    <n v="6792"/>
    <m/>
  </r>
  <r>
    <n v="25208"/>
    <n v="56237"/>
    <s v="KL12210008"/>
    <x v="197"/>
    <x v="3848"/>
    <n v="6148"/>
    <n v="4057.6800000000003"/>
    <n v="4057"/>
    <n v="4057"/>
    <m/>
  </r>
  <r>
    <n v="25239"/>
    <n v="56255"/>
    <s v="KL12210241"/>
    <x v="197"/>
    <x v="3849"/>
    <n v="15022"/>
    <n v="9914.52"/>
    <n v="9914"/>
    <n v="9914"/>
    <m/>
  </r>
  <r>
    <n v="25215"/>
    <n v="56243"/>
    <s v="KL12210017"/>
    <x v="197"/>
    <x v="3850"/>
    <n v="15694"/>
    <n v="10358.040000000001"/>
    <n v="10358"/>
    <n v="10358"/>
    <m/>
  </r>
  <r>
    <n v="25240"/>
    <n v="56274"/>
    <s v="KL12220001"/>
    <x v="198"/>
    <x v="3851"/>
    <n v="249407"/>
    <n v="164608.62"/>
    <n v="164608"/>
    <n v="164608"/>
    <m/>
  </r>
  <r>
    <n v="448803"/>
    <n v="56276"/>
    <s v="KL12220010"/>
    <x v="198"/>
    <x v="3852"/>
    <n v="15076"/>
    <n v="9950.16"/>
    <n v="9950"/>
    <n v="9950"/>
    <m/>
  </r>
  <r>
    <n v="25246"/>
    <n v="56279"/>
    <s v="KL12230003"/>
    <x v="199"/>
    <x v="3853"/>
    <n v="14580"/>
    <n v="9622.8000000000011"/>
    <n v="9622"/>
    <n v="9622"/>
    <m/>
  </r>
  <r>
    <n v="25244"/>
    <n v="56277"/>
    <s v="KL12230001"/>
    <x v="199"/>
    <x v="3854"/>
    <n v="1000"/>
    <n v="660"/>
    <n v="660"/>
    <n v="660"/>
    <m/>
  </r>
  <r>
    <n v="25245"/>
    <n v="56278"/>
    <s v="KL12230002"/>
    <x v="199"/>
    <x v="3855"/>
    <n v="76640"/>
    <n v="50582.400000000001"/>
    <n v="50582"/>
    <n v="50582"/>
    <m/>
  </r>
  <r>
    <n v="25247"/>
    <n v="56280"/>
    <s v="KL12230004"/>
    <x v="199"/>
    <x v="3856"/>
    <n v="17560"/>
    <n v="11589.6"/>
    <n v="11589"/>
    <n v="11589"/>
    <m/>
  </r>
  <r>
    <n v="25251"/>
    <n v="56284"/>
    <s v="KL12230008"/>
    <x v="199"/>
    <x v="3857"/>
    <n v="4970"/>
    <n v="3280.2000000000003"/>
    <n v="3280"/>
    <n v="3280"/>
    <m/>
  </r>
  <r>
    <n v="25248"/>
    <n v="56281"/>
    <s v="KL12230005"/>
    <x v="199"/>
    <x v="3858"/>
    <n v="36030"/>
    <n v="23779.800000000003"/>
    <n v="23779"/>
    <n v="23779"/>
    <m/>
  </r>
  <r>
    <n v="25252"/>
    <n v="56285"/>
    <s v="KL12230009"/>
    <x v="199"/>
    <x v="3859"/>
    <n v="26510"/>
    <n v="17496.600000000002"/>
    <n v="17496"/>
    <n v="17496"/>
    <m/>
  </r>
  <r>
    <n v="25250"/>
    <n v="56283"/>
    <s v="KL12230007"/>
    <x v="199"/>
    <x v="3860"/>
    <n v="1000"/>
    <n v="660"/>
    <n v="660"/>
    <n v="660"/>
    <m/>
  </r>
  <r>
    <n v="25255"/>
    <n v="56289"/>
    <s v="KL12240002"/>
    <x v="200"/>
    <x v="3861"/>
    <n v="69540"/>
    <n v="45896.4"/>
    <n v="45896"/>
    <n v="45896"/>
    <m/>
  </r>
  <r>
    <n v="25259"/>
    <n v="56291"/>
    <s v="KL12240006"/>
    <x v="200"/>
    <x v="3862"/>
    <n v="15985"/>
    <n v="10550.1"/>
    <n v="10550"/>
    <n v="10550"/>
    <m/>
  </r>
  <r>
    <n v="25260"/>
    <n v="56292"/>
    <s v="KL12240007"/>
    <x v="200"/>
    <x v="3863"/>
    <n v="15785"/>
    <n v="10418.1"/>
    <n v="10418"/>
    <n v="10418"/>
    <m/>
  </r>
  <r>
    <n v="25261"/>
    <n v="56293"/>
    <s v="KL12240009"/>
    <x v="200"/>
    <x v="3864"/>
    <n v="48384"/>
    <n v="31933.440000000002"/>
    <n v="31933"/>
    <n v="31933"/>
    <s v="Idretslaget Ternen"/>
  </r>
  <r>
    <n v="25267"/>
    <n v="56298"/>
    <s v="KL12240017"/>
    <x v="200"/>
    <x v="3865"/>
    <n v="75327"/>
    <n v="49715.82"/>
    <n v="49715"/>
    <n v="49715"/>
    <m/>
  </r>
  <r>
    <n v="891237"/>
    <n v="56313"/>
    <s v="KL12240052"/>
    <x v="200"/>
    <x v="3866"/>
    <n v="3628"/>
    <n v="2394.48"/>
    <n v="2394"/>
    <n v="2394"/>
    <m/>
  </r>
  <r>
    <n v="192923"/>
    <n v="56305"/>
    <s v="KL12240038"/>
    <x v="200"/>
    <x v="3867"/>
    <n v="6128"/>
    <n v="4044.48"/>
    <n v="4044"/>
    <n v="4044"/>
    <m/>
  </r>
  <r>
    <n v="25278"/>
    <n v="56303"/>
    <s v="KL12240028"/>
    <x v="200"/>
    <x v="3868"/>
    <n v="153253"/>
    <n v="101146.98000000001"/>
    <n v="101146"/>
    <n v="101146"/>
    <m/>
  </r>
  <r>
    <n v="193411"/>
    <n v="56306"/>
    <s v="KL12240039"/>
    <x v="200"/>
    <x v="3869"/>
    <n v="17756"/>
    <n v="11718.960000000001"/>
    <n v="11718"/>
    <n v="11718"/>
    <m/>
  </r>
  <r>
    <n v="831211"/>
    <n v="56312"/>
    <s v="KL12240051"/>
    <x v="200"/>
    <x v="3870"/>
    <n v="4614"/>
    <n v="3045.2400000000002"/>
    <n v="3045"/>
    <n v="3045"/>
    <m/>
  </r>
  <r>
    <n v="25264"/>
    <n v="56295"/>
    <s v="KL12240013"/>
    <x v="200"/>
    <x v="3871"/>
    <n v="8557"/>
    <n v="5647.62"/>
    <n v="5647"/>
    <n v="5647"/>
    <m/>
  </r>
  <r>
    <n v="25265"/>
    <n v="56296"/>
    <s v="KL12240014"/>
    <x v="200"/>
    <x v="3872"/>
    <n v="37542"/>
    <n v="24777.72"/>
    <n v="24777"/>
    <n v="24777"/>
    <m/>
  </r>
  <r>
    <n v="710980"/>
    <n v="56310"/>
    <s v="KL12240048"/>
    <x v="200"/>
    <x v="3873"/>
    <n v="7443"/>
    <n v="4912.38"/>
    <n v="4912"/>
    <n v="4912"/>
    <m/>
  </r>
  <r>
    <n v="571939"/>
    <n v="56309"/>
    <s v="KL12240045"/>
    <x v="200"/>
    <x v="3874"/>
    <n v="23342"/>
    <n v="15405.720000000001"/>
    <n v="15405"/>
    <n v="15405"/>
    <m/>
  </r>
  <r>
    <n v="25266"/>
    <n v="56297"/>
    <s v="KL12240016"/>
    <x v="200"/>
    <x v="3875"/>
    <n v="144395"/>
    <n v="95300.700000000012"/>
    <n v="95300"/>
    <n v="95300"/>
    <m/>
  </r>
  <r>
    <n v="25269"/>
    <n v="56299"/>
    <s v="KL12240019"/>
    <x v="200"/>
    <x v="3876"/>
    <n v="306774"/>
    <n v="202470.84"/>
    <n v="202470"/>
    <n v="202470"/>
    <m/>
  </r>
  <r>
    <n v="25270"/>
    <n v="56300"/>
    <s v="KL12240020"/>
    <x v="200"/>
    <x v="3877"/>
    <n v="71054"/>
    <n v="46895.64"/>
    <n v="46895"/>
    <n v="46895"/>
    <m/>
  </r>
  <r>
    <n v="25286"/>
    <n v="56314"/>
    <s v="KL12270001"/>
    <x v="201"/>
    <x v="3878"/>
    <n v="24585"/>
    <n v="16226.1"/>
    <n v="16226"/>
    <n v="16226"/>
    <m/>
  </r>
  <r>
    <n v="25287"/>
    <n v="56315"/>
    <s v="KL12270002"/>
    <x v="201"/>
    <x v="3879"/>
    <n v="49917"/>
    <n v="32945.22"/>
    <n v="32945"/>
    <n v="32945"/>
    <m/>
  </r>
  <r>
    <n v="728036"/>
    <n v="56330"/>
    <s v="KL12280035"/>
    <x v="202"/>
    <x v="3880"/>
    <n v="6480"/>
    <n v="4276.8"/>
    <n v="4276"/>
    <n v="4276"/>
    <m/>
  </r>
  <r>
    <n v="25289"/>
    <n v="56316"/>
    <s v="KL12280003"/>
    <x v="202"/>
    <x v="3881"/>
    <n v="38210"/>
    <n v="25218.600000000002"/>
    <n v="25218"/>
    <n v="25218"/>
    <m/>
  </r>
  <r>
    <n v="25307"/>
    <n v="56325"/>
    <s v="KL12280022"/>
    <x v="202"/>
    <x v="3882"/>
    <n v="10770"/>
    <n v="7108.2000000000007"/>
    <n v="7108"/>
    <n v="7108"/>
    <m/>
  </r>
  <r>
    <n v="25306"/>
    <n v="56324"/>
    <s v="KL12280021"/>
    <x v="202"/>
    <x v="3883"/>
    <n v="145430"/>
    <n v="95983.8"/>
    <n v="95983"/>
    <n v="95983"/>
    <m/>
  </r>
  <r>
    <n v="113698"/>
    <n v="56326"/>
    <s v="KL12280025"/>
    <x v="202"/>
    <x v="3884"/>
    <n v="1000"/>
    <n v="660"/>
    <n v="660"/>
    <n v="660"/>
    <m/>
  </r>
  <r>
    <n v="25293"/>
    <n v="56317"/>
    <s v="KL12280007"/>
    <x v="202"/>
    <x v="3885"/>
    <n v="98460"/>
    <n v="64983.600000000006"/>
    <n v="64983"/>
    <n v="64983"/>
    <m/>
  </r>
  <r>
    <n v="208325"/>
    <n v="56327"/>
    <s v="KL12280027"/>
    <x v="202"/>
    <x v="3886"/>
    <n v="13240"/>
    <n v="8738.4"/>
    <n v="8738"/>
    <n v="8738"/>
    <m/>
  </r>
  <r>
    <n v="739091"/>
    <n v="56331"/>
    <s v="KL12280036"/>
    <x v="202"/>
    <x v="3887"/>
    <n v="4392"/>
    <n v="2898.7200000000003"/>
    <n v="2898"/>
    <n v="2898"/>
    <m/>
  </r>
  <r>
    <n v="449380"/>
    <n v="56329"/>
    <s v="KL12280032"/>
    <x v="202"/>
    <x v="3888"/>
    <n v="12000"/>
    <n v="7920"/>
    <n v="7920"/>
    <n v="7920"/>
    <m/>
  </r>
  <r>
    <n v="25296"/>
    <n v="56319"/>
    <s v="KL12280010"/>
    <x v="202"/>
    <x v="3889"/>
    <n v="14950"/>
    <n v="9867"/>
    <n v="9867"/>
    <n v="9867"/>
    <m/>
  </r>
  <r>
    <n v="604750"/>
    <n v="56319"/>
    <e v="#N/A"/>
    <x v="202"/>
    <x v="3890"/>
    <n v="6000"/>
    <n v="3960"/>
    <n v="3960"/>
    <n v="3960"/>
    <s v="Allidrett"/>
  </r>
  <r>
    <n v="25298"/>
    <n v="56320"/>
    <s v="KL12280012"/>
    <x v="202"/>
    <x v="3891"/>
    <n v="57980"/>
    <n v="38266.800000000003"/>
    <n v="38266"/>
    <n v="38266"/>
    <m/>
  </r>
  <r>
    <n v="25299"/>
    <n v="56321"/>
    <s v="KL12280013"/>
    <x v="202"/>
    <x v="3892"/>
    <n v="19890"/>
    <n v="13127.400000000001"/>
    <n v="13127"/>
    <n v="13127"/>
    <m/>
  </r>
  <r>
    <n v="25317"/>
    <n v="56334"/>
    <s v="KL12310009"/>
    <x v="203"/>
    <x v="3893"/>
    <n v="20110"/>
    <n v="13272.6"/>
    <n v="13272"/>
    <n v="13272"/>
    <m/>
  </r>
  <r>
    <n v="607265"/>
    <n v="56334"/>
    <e v="#N/A"/>
    <x v="203"/>
    <x v="3894"/>
    <n v="15000"/>
    <n v="9900"/>
    <n v="9900"/>
    <n v="9900"/>
    <s v="Allidrett"/>
  </r>
  <r>
    <n v="602773"/>
    <n v="56337"/>
    <s v="KL12310016"/>
    <x v="203"/>
    <x v="3895"/>
    <n v="32638"/>
    <n v="21541.08"/>
    <n v="21541"/>
    <n v="21541"/>
    <m/>
  </r>
  <r>
    <n v="25318"/>
    <n v="68538"/>
    <s v="IB12310010001"/>
    <x v="203"/>
    <x v="3896"/>
    <n v="98763"/>
    <n v="65183.58"/>
    <n v="65183"/>
    <n v="65183"/>
    <m/>
  </r>
  <r>
    <n v="869450"/>
    <n v="68538"/>
    <e v="#N/A"/>
    <x v="203"/>
    <x v="3897"/>
    <n v="30000"/>
    <n v="19800"/>
    <n v="19800"/>
    <n v="19800"/>
    <s v="Allidrett"/>
  </r>
  <r>
    <n v="25316"/>
    <n v="56333"/>
    <e v="#N/A"/>
    <x v="203"/>
    <x v="3898"/>
    <n v="46290"/>
    <n v="30551.4"/>
    <n v="30551"/>
    <n v="30551"/>
    <m/>
  </r>
  <r>
    <n v="25314"/>
    <n v="56332"/>
    <s v="KL12310006"/>
    <x v="203"/>
    <x v="3899"/>
    <n v="9679"/>
    <n v="6388.14"/>
    <n v="6388"/>
    <n v="6388"/>
    <m/>
  </r>
  <r>
    <n v="25321"/>
    <n v="56338"/>
    <s v="KL12320001"/>
    <x v="204"/>
    <x v="3900"/>
    <n v="54635"/>
    <n v="36059.1"/>
    <n v="36059"/>
    <n v="36059"/>
    <m/>
  </r>
  <r>
    <n v="715815"/>
    <n v="56342"/>
    <s v="KL12330007"/>
    <x v="205"/>
    <x v="3901"/>
    <n v="7107"/>
    <n v="4690.62"/>
    <n v="4690"/>
    <n v="4690"/>
    <m/>
  </r>
  <r>
    <n v="25323"/>
    <n v="56340"/>
    <s v="KL12330001"/>
    <x v="205"/>
    <x v="3902"/>
    <n v="56855"/>
    <n v="37524.300000000003"/>
    <n v="37524"/>
    <n v="37524"/>
    <m/>
  </r>
  <r>
    <n v="812579"/>
    <n v="56343"/>
    <s v="KL12330009"/>
    <x v="205"/>
    <x v="3903"/>
    <n v="7344"/>
    <n v="4847.04"/>
    <n v="4847"/>
    <n v="4847"/>
    <m/>
  </r>
  <r>
    <n v="25324"/>
    <n v="56341"/>
    <s v="KL12330002"/>
    <x v="205"/>
    <x v="3904"/>
    <n v="2369"/>
    <n v="1563.54"/>
    <n v="1563"/>
    <n v="1563"/>
    <m/>
  </r>
  <r>
    <n v="25327"/>
    <n v="56344"/>
    <s v="KL12340001"/>
    <x v="206"/>
    <x v="3905"/>
    <n v="44514"/>
    <n v="29379.24"/>
    <n v="29379"/>
    <n v="29379"/>
    <m/>
  </r>
  <r>
    <n v="849447"/>
    <n v="56346"/>
    <s v="KL12340003"/>
    <x v="206"/>
    <x v="3906"/>
    <n v="9293"/>
    <n v="6133.38"/>
    <n v="6133"/>
    <n v="6133"/>
    <m/>
  </r>
  <r>
    <n v="707364"/>
    <n v="56345"/>
    <s v="KL12380051"/>
    <x v="206"/>
    <x v="3907"/>
    <n v="10417"/>
    <n v="6875.22"/>
    <n v="6875"/>
    <n v="6875"/>
    <m/>
  </r>
  <r>
    <n v="25328"/>
    <n v="56347"/>
    <s v="KL12350001"/>
    <x v="207"/>
    <x v="3908"/>
    <n v="69972"/>
    <n v="46181.520000000004"/>
    <n v="46181"/>
    <n v="46181"/>
    <m/>
  </r>
  <r>
    <n v="600099"/>
    <n v="56347"/>
    <e v="#N/A"/>
    <x v="207"/>
    <x v="3909"/>
    <n v="30000"/>
    <n v="19800"/>
    <n v="19800"/>
    <n v="19800"/>
    <s v="Allidrett"/>
  </r>
  <r>
    <n v="25329"/>
    <n v="56348"/>
    <s v="KL12350002"/>
    <x v="207"/>
    <x v="3910"/>
    <n v="2755"/>
    <n v="1818.3000000000002"/>
    <n v="1818"/>
    <n v="1818"/>
    <m/>
  </r>
  <r>
    <n v="25330"/>
    <n v="56349"/>
    <s v="KL12350003"/>
    <x v="207"/>
    <x v="3911"/>
    <n v="36425"/>
    <n v="24040.5"/>
    <n v="24040"/>
    <n v="24040"/>
    <m/>
  </r>
  <r>
    <n v="458047"/>
    <n v="56349"/>
    <e v="#N/A"/>
    <x v="207"/>
    <x v="3912"/>
    <n v="16667"/>
    <n v="11000.220000000001"/>
    <n v="11000"/>
    <n v="11000"/>
    <s v="Allidrett"/>
  </r>
  <r>
    <n v="836901"/>
    <n v="56392"/>
    <s v="KL12350075"/>
    <x v="207"/>
    <x v="3913"/>
    <n v="1000"/>
    <n v="660"/>
    <n v="660"/>
    <n v="660"/>
    <m/>
  </r>
  <r>
    <n v="25331"/>
    <n v="56350"/>
    <s v="KL12350004"/>
    <x v="207"/>
    <x v="3914"/>
    <n v="79584"/>
    <n v="52525.440000000002"/>
    <n v="52525"/>
    <n v="52525"/>
    <m/>
  </r>
  <r>
    <n v="25339"/>
    <n v="56356"/>
    <s v="KL12350013"/>
    <x v="207"/>
    <x v="3915"/>
    <n v="177411"/>
    <n v="117091.26000000001"/>
    <n v="117091"/>
    <n v="117091"/>
    <m/>
  </r>
  <r>
    <n v="25349"/>
    <n v="56364"/>
    <s v="KL12350025"/>
    <x v="207"/>
    <x v="3916"/>
    <n v="38874"/>
    <n v="25656.84"/>
    <n v="25656"/>
    <n v="25656"/>
    <m/>
  </r>
  <r>
    <n v="515122"/>
    <n v="56382"/>
    <s v="KL12350065"/>
    <x v="207"/>
    <x v="3917"/>
    <n v="7346"/>
    <n v="4848.3600000000006"/>
    <n v="4848"/>
    <n v="4848"/>
    <m/>
  </r>
  <r>
    <n v="25335"/>
    <n v="56354"/>
    <s v="KL12350008"/>
    <x v="207"/>
    <x v="3918"/>
    <n v="28896"/>
    <n v="19071.36"/>
    <n v="19071"/>
    <n v="19071"/>
    <m/>
  </r>
  <r>
    <n v="25336"/>
    <n v="56355"/>
    <e v="#N/A"/>
    <x v="207"/>
    <x v="3919"/>
    <n v="52954"/>
    <n v="34949.64"/>
    <n v="34949"/>
    <n v="34949"/>
    <m/>
  </r>
  <r>
    <n v="853775"/>
    <n v="56393"/>
    <s v="KL12350076"/>
    <x v="207"/>
    <x v="3920"/>
    <n v="1000"/>
    <n v="660"/>
    <n v="660"/>
    <n v="660"/>
    <m/>
  </r>
  <r>
    <n v="870641"/>
    <n v="56394"/>
    <s v="KL12350077"/>
    <x v="207"/>
    <x v="3921"/>
    <n v="1000"/>
    <n v="660"/>
    <n v="660"/>
    <n v="660"/>
    <m/>
  </r>
  <r>
    <n v="221866"/>
    <n v="56377"/>
    <s v="KL12350056"/>
    <x v="207"/>
    <x v="3922"/>
    <n v="5204"/>
    <n v="3434.6400000000003"/>
    <n v="3434"/>
    <n v="3434"/>
    <m/>
  </r>
  <r>
    <n v="25340"/>
    <n v="56357"/>
    <s v="KL12350014"/>
    <x v="207"/>
    <x v="3923"/>
    <n v="43159"/>
    <n v="28484.940000000002"/>
    <n v="28484"/>
    <n v="28484"/>
    <m/>
  </r>
  <r>
    <n v="25341"/>
    <n v="56358"/>
    <s v="KL12350015"/>
    <x v="207"/>
    <x v="3924"/>
    <n v="1000"/>
    <n v="660"/>
    <n v="660"/>
    <n v="660"/>
    <m/>
  </r>
  <r>
    <n v="25350"/>
    <n v="56365"/>
    <s v="KL12350026"/>
    <x v="207"/>
    <x v="3925"/>
    <n v="23569"/>
    <n v="15555.54"/>
    <n v="15555"/>
    <n v="15555"/>
    <m/>
  </r>
  <r>
    <n v="163360"/>
    <n v="56376"/>
    <s v="KL12350054"/>
    <x v="207"/>
    <x v="3926"/>
    <n v="7958"/>
    <n v="5252.2800000000007"/>
    <n v="5252"/>
    <n v="5252"/>
    <m/>
  </r>
  <r>
    <n v="25361"/>
    <n v="56372"/>
    <s v="KL12350038"/>
    <x v="207"/>
    <x v="3927"/>
    <n v="36119"/>
    <n v="23838.54"/>
    <n v="23838"/>
    <n v="23838"/>
    <m/>
  </r>
  <r>
    <n v="25357"/>
    <n v="56368"/>
    <s v="KL12350034"/>
    <x v="207"/>
    <x v="3928"/>
    <n v="5816"/>
    <n v="3838.5600000000004"/>
    <n v="3838"/>
    <n v="3838"/>
    <m/>
  </r>
  <r>
    <n v="25344"/>
    <n v="56360"/>
    <s v="KL12350019"/>
    <x v="207"/>
    <x v="3929"/>
    <n v="260484"/>
    <n v="171919.44"/>
    <n v="171919"/>
    <n v="171919"/>
    <m/>
  </r>
  <r>
    <n v="452053"/>
    <n v="56360"/>
    <e v="#N/A"/>
    <x v="207"/>
    <x v="3930"/>
    <n v="16667"/>
    <n v="11000.220000000001"/>
    <n v="11000"/>
    <n v="11000"/>
    <s v="Allidrett"/>
  </r>
  <r>
    <n v="511487"/>
    <n v="56381"/>
    <s v="KL12350064"/>
    <x v="207"/>
    <x v="3931"/>
    <n v="9489"/>
    <n v="6262.7400000000007"/>
    <n v="6262"/>
    <n v="6262"/>
    <m/>
  </r>
  <r>
    <n v="25345"/>
    <n v="56361"/>
    <s v="KL12350021"/>
    <x v="207"/>
    <x v="3932"/>
    <n v="6734"/>
    <n v="4444.4400000000005"/>
    <n v="4444"/>
    <n v="4444"/>
    <m/>
  </r>
  <r>
    <n v="25365"/>
    <n v="56373"/>
    <s v="KL12350042"/>
    <x v="207"/>
    <x v="3933"/>
    <n v="3979"/>
    <n v="2626.1400000000003"/>
    <n v="2626"/>
    <n v="2626"/>
    <m/>
  </r>
  <r>
    <n v="450363"/>
    <n v="56379"/>
    <s v="KL12350062"/>
    <x v="207"/>
    <x v="3934"/>
    <n v="5510"/>
    <n v="3636.6000000000004"/>
    <n v="3636"/>
    <n v="3636"/>
    <m/>
  </r>
  <r>
    <n v="25346"/>
    <n v="56362"/>
    <s v="KL12350022"/>
    <x v="207"/>
    <x v="3935"/>
    <n v="1000"/>
    <n v="660"/>
    <n v="660"/>
    <n v="660"/>
    <m/>
  </r>
  <r>
    <n v="708991"/>
    <n v="56389"/>
    <s v="KL12350072"/>
    <x v="207"/>
    <x v="3936"/>
    <n v="3367"/>
    <n v="2222.2200000000003"/>
    <n v="2222"/>
    <n v="2222"/>
    <m/>
  </r>
  <r>
    <n v="25351"/>
    <n v="56366"/>
    <s v="KL12350027"/>
    <x v="207"/>
    <x v="3937"/>
    <n v="14080"/>
    <n v="9292.8000000000011"/>
    <n v="9292"/>
    <n v="9292"/>
    <m/>
  </r>
  <r>
    <n v="25347"/>
    <n v="56363"/>
    <s v="KL12350023"/>
    <x v="207"/>
    <x v="3938"/>
    <n v="1224"/>
    <n v="807.84"/>
    <n v="807"/>
    <n v="807"/>
    <m/>
  </r>
  <r>
    <n v="25368"/>
    <n v="56374"/>
    <s v="KL12350045"/>
    <x v="207"/>
    <x v="3939"/>
    <n v="42241"/>
    <n v="27879.06"/>
    <n v="27879"/>
    <n v="27879"/>
    <m/>
  </r>
  <r>
    <n v="526237"/>
    <n v="56384"/>
    <s v="KL12350067"/>
    <x v="207"/>
    <x v="3940"/>
    <n v="9489"/>
    <n v="6262.7400000000007"/>
    <n v="6262"/>
    <n v="6262"/>
    <m/>
  </r>
  <r>
    <n v="708768"/>
    <n v="56388"/>
    <s v="KL12350071"/>
    <x v="207"/>
    <x v="3941"/>
    <n v="5202"/>
    <n v="3433.32"/>
    <n v="3433"/>
    <n v="3433"/>
    <m/>
  </r>
  <r>
    <n v="548962"/>
    <n v="68313"/>
    <e v="#N/A"/>
    <x v="207"/>
    <x v="3942"/>
    <n v="7619"/>
    <n v="5028.54"/>
    <n v="5028"/>
    <n v="5028"/>
    <s v="Allidrett"/>
  </r>
  <r>
    <n v="208281"/>
    <n v="56409"/>
    <s v="KL12380028"/>
    <x v="208"/>
    <x v="3943"/>
    <n v="19645"/>
    <n v="12965.7"/>
    <n v="12965"/>
    <n v="12965"/>
    <m/>
  </r>
  <r>
    <n v="526501"/>
    <n v="56412"/>
    <s v="KL12380040"/>
    <x v="208"/>
    <x v="3944"/>
    <n v="14816"/>
    <n v="9778.5600000000013"/>
    <n v="9778"/>
    <n v="9778"/>
    <m/>
  </r>
  <r>
    <n v="444999"/>
    <n v="56410"/>
    <s v="KL12380037"/>
    <x v="208"/>
    <x v="3945"/>
    <n v="9820"/>
    <n v="6481.2000000000007"/>
    <n v="6481"/>
    <n v="6481"/>
    <m/>
  </r>
  <r>
    <n v="25391"/>
    <n v="56406"/>
    <s v="KL12380022"/>
    <x v="208"/>
    <x v="3946"/>
    <n v="9612"/>
    <n v="6343.92"/>
    <n v="6343"/>
    <n v="6343"/>
    <m/>
  </r>
  <r>
    <n v="684860"/>
    <n v="56417"/>
    <s v="KL12380050"/>
    <x v="208"/>
    <x v="3947"/>
    <n v="11718"/>
    <n v="7733.88"/>
    <n v="7733"/>
    <n v="7733"/>
    <m/>
  </r>
  <r>
    <n v="710846"/>
    <n v="56418"/>
    <s v="KL12380052"/>
    <x v="208"/>
    <x v="3948"/>
    <n v="5657"/>
    <n v="3733.6200000000003"/>
    <n v="3733"/>
    <n v="3733"/>
    <m/>
  </r>
  <r>
    <n v="25394"/>
    <n v="56408"/>
    <s v="KL12380025"/>
    <x v="208"/>
    <x v="3949"/>
    <n v="8571"/>
    <n v="5656.8600000000006"/>
    <n v="5656"/>
    <n v="5656"/>
    <m/>
  </r>
  <r>
    <n v="870308"/>
    <n v="56420"/>
    <s v="KL12380054"/>
    <x v="208"/>
    <x v="3950"/>
    <n v="6490"/>
    <n v="0"/>
    <n v="0"/>
    <n v="0"/>
    <m/>
  </r>
  <r>
    <n v="526272"/>
    <n v="56411"/>
    <s v="KL12380039"/>
    <x v="208"/>
    <x v="3951"/>
    <n v="11694"/>
    <n v="7718.04"/>
    <n v="7718"/>
    <n v="7718"/>
    <m/>
  </r>
  <r>
    <n v="619696"/>
    <n v="56416"/>
    <s v="KL12380049"/>
    <x v="208"/>
    <x v="3952"/>
    <n v="30429"/>
    <n v="20083.14"/>
    <n v="20083"/>
    <n v="20083"/>
    <m/>
  </r>
  <r>
    <n v="25392"/>
    <n v="56407"/>
    <s v="KL12380023"/>
    <x v="208"/>
    <x v="3953"/>
    <n v="5657"/>
    <n v="3733.6200000000003"/>
    <n v="3733"/>
    <n v="3733"/>
    <m/>
  </r>
  <r>
    <n v="553982"/>
    <n v="56414"/>
    <s v="KL12380042"/>
    <x v="208"/>
    <x v="3954"/>
    <n v="14608"/>
    <n v="9641.2800000000007"/>
    <n v="9641"/>
    <n v="9641"/>
    <m/>
  </r>
  <r>
    <n v="557720"/>
    <n v="56415"/>
    <s v="KL12380043"/>
    <x v="208"/>
    <x v="3955"/>
    <n v="14400"/>
    <n v="9504"/>
    <n v="9504"/>
    <n v="9504"/>
    <m/>
  </r>
  <r>
    <n v="207780"/>
    <n v="50392"/>
    <s v="KL12380027"/>
    <x v="208"/>
    <x v="3956"/>
    <n v="68941"/>
    <n v="45501.060000000005"/>
    <n v="45501"/>
    <n v="45501"/>
    <m/>
  </r>
  <r>
    <n v="25373"/>
    <n v="56396"/>
    <s v="KL12380003"/>
    <x v="208"/>
    <x v="3957"/>
    <n v="7737"/>
    <n v="5106.42"/>
    <n v="5106"/>
    <n v="5106"/>
    <m/>
  </r>
  <r>
    <n v="25375"/>
    <n v="56397"/>
    <s v="KL12380005"/>
    <x v="208"/>
    <x v="3958"/>
    <n v="81637"/>
    <n v="53880.420000000006"/>
    <n v="53880"/>
    <n v="53880"/>
    <m/>
  </r>
  <r>
    <n v="25380"/>
    <n v="56401"/>
    <s v="KL12380010"/>
    <x v="208"/>
    <x v="3959"/>
    <n v="48124"/>
    <n v="31761.84"/>
    <n v="31761"/>
    <n v="31761"/>
    <m/>
  </r>
  <r>
    <n v="25377"/>
    <n v="56398"/>
    <s v="KL12380007"/>
    <x v="208"/>
    <x v="3960"/>
    <n v="45417"/>
    <n v="29975.22"/>
    <n v="29975"/>
    <n v="29975"/>
    <m/>
  </r>
  <r>
    <n v="25378"/>
    <n v="56399"/>
    <s v="KL12380008"/>
    <x v="208"/>
    <x v="3961"/>
    <n v="22935"/>
    <n v="15137.1"/>
    <n v="15137"/>
    <n v="15137"/>
    <m/>
  </r>
  <r>
    <n v="25379"/>
    <n v="56400"/>
    <s v="KL12380009"/>
    <x v="208"/>
    <x v="3962"/>
    <n v="7322"/>
    <n v="4832.5200000000004"/>
    <n v="4832"/>
    <n v="4832"/>
    <m/>
  </r>
  <r>
    <n v="883487"/>
    <n v="56421"/>
    <s v="KL12380055"/>
    <x v="208"/>
    <x v="3963"/>
    <n v="84138"/>
    <n v="55531.08"/>
    <n v="55531"/>
    <n v="55531"/>
    <m/>
  </r>
  <r>
    <n v="25381"/>
    <n v="56402"/>
    <s v="KL12380011"/>
    <x v="208"/>
    <x v="3964"/>
    <n v="42087"/>
    <n v="27777.420000000002"/>
    <n v="27777"/>
    <n v="27777"/>
    <m/>
  </r>
  <r>
    <n v="25390"/>
    <n v="56405"/>
    <s v="KL12380021"/>
    <x v="208"/>
    <x v="3965"/>
    <n v="9612"/>
    <n v="6343.92"/>
    <n v="6343"/>
    <n v="6343"/>
    <m/>
  </r>
  <r>
    <n v="25382"/>
    <n v="56403"/>
    <s v="KL12380013"/>
    <x v="208"/>
    <x v="3966"/>
    <n v="26058"/>
    <n v="17198.280000000002"/>
    <n v="17198"/>
    <n v="17198"/>
    <m/>
  </r>
  <r>
    <n v="25396"/>
    <n v="56422"/>
    <s v="KL12410002"/>
    <x v="209"/>
    <x v="3967"/>
    <n v="142755"/>
    <n v="94218.3"/>
    <n v="94218"/>
    <n v="94218"/>
    <m/>
  </r>
  <r>
    <n v="460617"/>
    <n v="56429"/>
    <s v="KL12410012"/>
    <x v="209"/>
    <x v="3968"/>
    <n v="10839"/>
    <n v="7153.7400000000007"/>
    <n v="7153"/>
    <n v="7153"/>
    <m/>
  </r>
  <r>
    <n v="211209"/>
    <n v="56427"/>
    <s v="KL12410010"/>
    <x v="209"/>
    <x v="3969"/>
    <n v="30722"/>
    <n v="20276.52"/>
    <n v="20276"/>
    <n v="20276"/>
    <m/>
  </r>
  <r>
    <n v="745616"/>
    <n v="56431"/>
    <s v="KL12410017"/>
    <x v="209"/>
    <x v="3970"/>
    <n v="6018"/>
    <n v="3971.88"/>
    <n v="3971"/>
    <n v="3971"/>
    <m/>
  </r>
  <r>
    <n v="25397"/>
    <n v="56423"/>
    <s v="KL12410003"/>
    <x v="209"/>
    <x v="3971"/>
    <n v="21687"/>
    <n v="14313.42"/>
    <n v="14313"/>
    <n v="14313"/>
    <m/>
  </r>
  <r>
    <n v="25399"/>
    <n v="56425"/>
    <s v="KL12410005"/>
    <x v="209"/>
    <x v="3972"/>
    <n v="4411"/>
    <n v="2911.26"/>
    <n v="2911"/>
    <n v="2911"/>
    <m/>
  </r>
  <r>
    <n v="25398"/>
    <n v="56424"/>
    <s v="KL12410004"/>
    <x v="209"/>
    <x v="3973"/>
    <n v="59248"/>
    <n v="39103.68"/>
    <n v="39103"/>
    <n v="39103"/>
    <m/>
  </r>
  <r>
    <n v="214679"/>
    <n v="56428"/>
    <s v="KL12410011"/>
    <x v="209"/>
    <x v="3974"/>
    <n v="25634"/>
    <n v="16918.440000000002"/>
    <n v="16918"/>
    <n v="16918"/>
    <m/>
  </r>
  <r>
    <n v="25401"/>
    <n v="56426"/>
    <s v="KL12410007"/>
    <x v="209"/>
    <x v="3975"/>
    <n v="19874"/>
    <n v="13116.84"/>
    <n v="13116"/>
    <n v="13116"/>
    <m/>
  </r>
  <r>
    <n v="25404"/>
    <n v="56433"/>
    <s v="KL12420001"/>
    <x v="210"/>
    <x v="3976"/>
    <n v="160180"/>
    <n v="105718.8"/>
    <n v="105718"/>
    <n v="105718"/>
    <m/>
  </r>
  <r>
    <n v="25431"/>
    <n v="59242"/>
    <s v="KL12430031"/>
    <x v="211"/>
    <x v="3977"/>
    <n v="25868"/>
    <n v="17072.88"/>
    <n v="17072"/>
    <n v="17072"/>
    <m/>
  </r>
  <r>
    <n v="25429"/>
    <n v="59240"/>
    <s v="KL12430029"/>
    <x v="211"/>
    <x v="3978"/>
    <n v="1873"/>
    <n v="1236.18"/>
    <n v="1236"/>
    <n v="1236"/>
    <m/>
  </r>
  <r>
    <n v="25407"/>
    <n v="59223"/>
    <s v="KL12430001"/>
    <x v="211"/>
    <x v="3979"/>
    <n v="5327"/>
    <n v="3515.82"/>
    <n v="3515"/>
    <n v="3515"/>
    <m/>
  </r>
  <r>
    <n v="25420"/>
    <n v="59234"/>
    <s v="KL12430018"/>
    <x v="211"/>
    <x v="3980"/>
    <n v="35962"/>
    <n v="23734.920000000002"/>
    <n v="23734"/>
    <n v="23734"/>
    <m/>
  </r>
  <r>
    <n v="25408"/>
    <n v="59224"/>
    <s v="KL12430002"/>
    <x v="211"/>
    <x v="3981"/>
    <n v="37149"/>
    <n v="24518.34"/>
    <n v="24518"/>
    <n v="24518"/>
    <m/>
  </r>
  <r>
    <n v="25433"/>
    <n v="59244"/>
    <s v="KL12430033"/>
    <x v="211"/>
    <x v="3982"/>
    <n v="48601"/>
    <n v="32076.66"/>
    <n v="32076"/>
    <n v="32076"/>
    <m/>
  </r>
  <r>
    <n v="25409"/>
    <n v="59225"/>
    <s v="KL12430004"/>
    <x v="211"/>
    <x v="3983"/>
    <n v="62185"/>
    <n v="41042.1"/>
    <n v="41042"/>
    <n v="41042"/>
    <m/>
  </r>
  <r>
    <n v="25424"/>
    <n v="59236"/>
    <s v="KL12430024"/>
    <x v="211"/>
    <x v="3984"/>
    <n v="27015"/>
    <n v="17829.900000000001"/>
    <n v="17829"/>
    <n v="17829"/>
    <m/>
  </r>
  <r>
    <n v="25410"/>
    <n v="59226"/>
    <s v="KL12430005"/>
    <x v="211"/>
    <x v="3985"/>
    <n v="386748"/>
    <n v="255253.68000000002"/>
    <n v="255253"/>
    <n v="255253"/>
    <m/>
  </r>
  <r>
    <n v="25412"/>
    <n v="59227"/>
    <s v="KL12430007"/>
    <x v="211"/>
    <x v="3986"/>
    <n v="6161"/>
    <n v="4066.26"/>
    <n v="4066"/>
    <n v="4066"/>
    <m/>
  </r>
  <r>
    <n v="25427"/>
    <n v="59238"/>
    <s v="KL12430027"/>
    <x v="211"/>
    <x v="3987"/>
    <n v="16902"/>
    <n v="11155.32"/>
    <n v="11155"/>
    <n v="11155"/>
    <m/>
  </r>
  <r>
    <n v="25430"/>
    <n v="59241"/>
    <s v="KL12430030"/>
    <x v="211"/>
    <x v="3988"/>
    <n v="4024"/>
    <n v="2655.84"/>
    <n v="2655"/>
    <n v="2655"/>
    <m/>
  </r>
  <r>
    <n v="25413"/>
    <n v="59228"/>
    <s v="KL12430008"/>
    <x v="211"/>
    <x v="3989"/>
    <n v="2415"/>
    <n v="1593.9"/>
    <n v="1593"/>
    <n v="1593"/>
    <m/>
  </r>
  <r>
    <n v="164164"/>
    <n v="59245"/>
    <s v="KL12430037"/>
    <x v="211"/>
    <x v="3990"/>
    <n v="19038"/>
    <n v="12565.08"/>
    <n v="12565"/>
    <n v="12565"/>
    <m/>
  </r>
  <r>
    <n v="25423"/>
    <n v="59235"/>
    <s v="KL12430023"/>
    <x v="211"/>
    <x v="3991"/>
    <n v="79842"/>
    <n v="52695.72"/>
    <n v="52695"/>
    <n v="52695"/>
    <m/>
  </r>
  <r>
    <n v="25426"/>
    <n v="59237"/>
    <s v="KL12430026"/>
    <x v="211"/>
    <x v="3992"/>
    <n v="51629"/>
    <n v="34075.14"/>
    <n v="34075"/>
    <n v="34075"/>
    <m/>
  </r>
  <r>
    <n v="752976"/>
    <n v="59250"/>
    <s v="KL12430048"/>
    <x v="211"/>
    <x v="3993"/>
    <n v="10654"/>
    <n v="7031.64"/>
    <n v="7031"/>
    <n v="7031"/>
    <m/>
  </r>
  <r>
    <n v="25414"/>
    <n v="59229"/>
    <s v="KL12430010"/>
    <x v="211"/>
    <x v="3994"/>
    <n v="32195"/>
    <n v="21248.7"/>
    <n v="21248"/>
    <n v="21248"/>
    <m/>
  </r>
  <r>
    <n v="903675"/>
    <n v="59252"/>
    <s v="KL12430051"/>
    <x v="211"/>
    <x v="3995"/>
    <n v="13051"/>
    <n v="8613.66"/>
    <n v="8613"/>
    <n v="8613"/>
    <m/>
  </r>
  <r>
    <n v="580581"/>
    <n v="59248"/>
    <s v="KL12430046"/>
    <x v="211"/>
    <x v="3996"/>
    <n v="35301"/>
    <n v="23298.66"/>
    <n v="23298"/>
    <n v="23298"/>
    <m/>
  </r>
  <r>
    <n v="25428"/>
    <n v="59239"/>
    <s v="KL12430028"/>
    <x v="211"/>
    <x v="3997"/>
    <n v="58972"/>
    <n v="38921.520000000004"/>
    <n v="38921"/>
    <n v="38921"/>
    <m/>
  </r>
  <r>
    <n v="25416"/>
    <n v="59231"/>
    <s v="KL12430013"/>
    <x v="211"/>
    <x v="3998"/>
    <n v="478975"/>
    <n v="316123.5"/>
    <n v="316123"/>
    <n v="316123"/>
    <m/>
  </r>
  <r>
    <n v="25418"/>
    <n v="59232"/>
    <s v="KL12430016"/>
    <x v="211"/>
    <x v="3999"/>
    <n v="73794"/>
    <n v="48704.04"/>
    <n v="48704"/>
    <n v="48704"/>
    <m/>
  </r>
  <r>
    <n v="25419"/>
    <n v="59233"/>
    <s v="KL12430017"/>
    <x v="211"/>
    <x v="4000"/>
    <n v="152274"/>
    <n v="100500.84000000001"/>
    <n v="100500"/>
    <n v="100500"/>
    <m/>
  </r>
  <r>
    <n v="25436"/>
    <n v="59797"/>
    <s v="IB12440003001"/>
    <x v="212"/>
    <x v="4001"/>
    <n v="230415"/>
    <n v="152073.9"/>
    <n v="152073"/>
    <n v="152073"/>
    <m/>
  </r>
  <r>
    <n v="450734"/>
    <n v="51313"/>
    <e v="#N/A"/>
    <x v="212"/>
    <x v="4002"/>
    <n v="16836"/>
    <n v="11111.76"/>
    <n v="11111"/>
    <n v="11111"/>
    <m/>
  </r>
  <r>
    <n v="890450"/>
    <n v="56441"/>
    <s v="KL12440016"/>
    <x v="212"/>
    <x v="4003"/>
    <n v="18015"/>
    <n v="11889.900000000001"/>
    <n v="11889"/>
    <n v="11889"/>
    <m/>
  </r>
  <r>
    <n v="551890"/>
    <n v="56438"/>
    <s v="KL12440012"/>
    <x v="212"/>
    <x v="4004"/>
    <n v="17745"/>
    <n v="11711.7"/>
    <n v="11711"/>
    <n v="11711"/>
    <m/>
  </r>
  <r>
    <n v="25435"/>
    <n v="56435"/>
    <s v="KL12440002"/>
    <x v="212"/>
    <x v="4005"/>
    <n v="13594"/>
    <n v="8972.0400000000009"/>
    <n v="8972"/>
    <n v="8972"/>
    <m/>
  </r>
  <r>
    <n v="557245"/>
    <n v="56439"/>
    <s v="KL12440013"/>
    <x v="212"/>
    <x v="4006"/>
    <n v="28031"/>
    <n v="18500.46"/>
    <n v="18500"/>
    <n v="18500"/>
    <m/>
  </r>
  <r>
    <n v="25437"/>
    <n v="56436"/>
    <s v="KL12440004"/>
    <x v="212"/>
    <x v="4007"/>
    <n v="33627"/>
    <n v="22193.82"/>
    <n v="22193"/>
    <n v="22193"/>
    <m/>
  </r>
  <r>
    <n v="25438"/>
    <n v="56437"/>
    <s v="KL12440005"/>
    <x v="212"/>
    <x v="4008"/>
    <n v="39010"/>
    <n v="25746.600000000002"/>
    <n v="25746"/>
    <n v="25746"/>
    <m/>
  </r>
  <r>
    <n v="768214"/>
    <n v="56437"/>
    <e v="#N/A"/>
    <x v="212"/>
    <x v="4009"/>
    <n v="24493"/>
    <n v="16165.380000000001"/>
    <n v="16165"/>
    <n v="16165"/>
    <s v="Allidrett"/>
  </r>
  <r>
    <n v="685168"/>
    <n v="56448"/>
    <s v="KL12450016"/>
    <x v="213"/>
    <x v="4010"/>
    <n v="18450"/>
    <n v="12177"/>
    <n v="12177"/>
    <n v="12177"/>
    <m/>
  </r>
  <r>
    <n v="25442"/>
    <n v="56443"/>
    <s v="KL12450002"/>
    <x v="213"/>
    <x v="4011"/>
    <n v="165705"/>
    <n v="109365.3"/>
    <n v="109365"/>
    <n v="109365"/>
    <m/>
  </r>
  <r>
    <n v="25441"/>
    <n v="56442"/>
    <s v="KL12450001"/>
    <x v="213"/>
    <x v="4012"/>
    <n v="286758"/>
    <n v="189260.28"/>
    <n v="189260"/>
    <n v="189260"/>
    <m/>
  </r>
  <r>
    <n v="208768"/>
    <n v="56445"/>
    <s v="KL12450012"/>
    <x v="213"/>
    <x v="4013"/>
    <n v="4346"/>
    <n v="2868.36"/>
    <n v="2868"/>
    <n v="2868"/>
    <m/>
  </r>
  <r>
    <n v="25444"/>
    <n v="56444"/>
    <s v="KL12450004"/>
    <x v="213"/>
    <x v="4014"/>
    <n v="60966"/>
    <n v="40237.560000000005"/>
    <n v="40237"/>
    <n v="40237"/>
    <m/>
  </r>
  <r>
    <n v="25450"/>
    <n v="56450"/>
    <s v="KL12460001"/>
    <x v="214"/>
    <x v="4015"/>
    <n v="27974"/>
    <n v="18462.84"/>
    <n v="18462"/>
    <n v="18462"/>
    <m/>
  </r>
  <r>
    <n v="25451"/>
    <n v="56451"/>
    <s v="KL12460002"/>
    <x v="214"/>
    <x v="4016"/>
    <n v="26267"/>
    <n v="17336.22"/>
    <n v="17336"/>
    <n v="17336"/>
    <m/>
  </r>
  <r>
    <n v="25473"/>
    <n v="56462"/>
    <s v="KL12460026"/>
    <x v="214"/>
    <x v="4017"/>
    <n v="40806"/>
    <n v="26931.960000000003"/>
    <n v="26931"/>
    <n v="26931"/>
    <m/>
  </r>
  <r>
    <n v="591121"/>
    <n v="56472"/>
    <s v="KL12460056"/>
    <x v="214"/>
    <x v="4018"/>
    <n v="54061"/>
    <n v="35680.26"/>
    <n v="35680"/>
    <n v="35680"/>
    <m/>
  </r>
  <r>
    <n v="831798"/>
    <n v="56482"/>
    <s v="KL12460068"/>
    <x v="214"/>
    <x v="4019"/>
    <n v="14985"/>
    <n v="9890.1"/>
    <n v="9890"/>
    <n v="9890"/>
    <m/>
  </r>
  <r>
    <n v="470149"/>
    <n v="56469"/>
    <s v="KL12460046"/>
    <x v="214"/>
    <x v="4020"/>
    <n v="156976"/>
    <n v="103604.16"/>
    <n v="103604"/>
    <n v="103604"/>
    <s v="Øygarden Fk"/>
  </r>
  <r>
    <n v="222899"/>
    <n v="56465"/>
    <s v="KL12460034"/>
    <x v="214"/>
    <x v="4021"/>
    <n v="163088"/>
    <n v="107638.08"/>
    <n v="107638"/>
    <n v="107638"/>
    <m/>
  </r>
  <r>
    <n v="469979"/>
    <n v="56468"/>
    <s v="KL12460045"/>
    <x v="214"/>
    <x v="4022"/>
    <n v="50649"/>
    <n v="33428.340000000004"/>
    <n v="33428"/>
    <n v="33428"/>
    <m/>
  </r>
  <r>
    <n v="222900"/>
    <n v="56466"/>
    <s v="KL12460037"/>
    <x v="214"/>
    <x v="4023"/>
    <n v="64078"/>
    <n v="42291.48"/>
    <n v="42291"/>
    <n v="42291"/>
    <m/>
  </r>
  <r>
    <n v="25471"/>
    <n v="56461"/>
    <s v="KL12460024"/>
    <x v="214"/>
    <x v="4024"/>
    <n v="44814"/>
    <n v="29577.24"/>
    <n v="29577"/>
    <n v="29577"/>
    <m/>
  </r>
  <r>
    <n v="726559"/>
    <n v="56480"/>
    <s v="KL12460065"/>
    <x v="214"/>
    <x v="4025"/>
    <n v="14985"/>
    <n v="9890.1"/>
    <n v="9890"/>
    <n v="9890"/>
    <m/>
  </r>
  <r>
    <n v="25455"/>
    <n v="56455"/>
    <s v="KL12460007"/>
    <x v="214"/>
    <x v="4026"/>
    <n v="33413"/>
    <n v="22052.58"/>
    <n v="22052"/>
    <n v="22052"/>
    <m/>
  </r>
  <r>
    <n v="25460"/>
    <n v="56459"/>
    <s v="KL12460013"/>
    <x v="214"/>
    <x v="4027"/>
    <n v="64737"/>
    <n v="42726.420000000006"/>
    <n v="42726"/>
    <n v="42726"/>
    <m/>
  </r>
  <r>
    <n v="205578"/>
    <n v="56464"/>
    <s v="KL12460031"/>
    <x v="214"/>
    <x v="4028"/>
    <n v="90109"/>
    <n v="59471.94"/>
    <n v="59471"/>
    <n v="59471"/>
    <m/>
  </r>
  <r>
    <n v="884626"/>
    <n v="56483"/>
    <s v="KL12460069"/>
    <x v="214"/>
    <x v="4029"/>
    <n v="26432"/>
    <n v="17445.120000000003"/>
    <n v="17445"/>
    <n v="17445"/>
    <m/>
  </r>
  <r>
    <n v="25449"/>
    <n v="56449"/>
    <s v="KL12450011"/>
    <x v="214"/>
    <x v="4030"/>
    <n v="43238"/>
    <n v="28537.08"/>
    <n v="28537"/>
    <n v="28537"/>
    <m/>
  </r>
  <r>
    <n v="25459"/>
    <n v="56458"/>
    <s v="KL12460011"/>
    <x v="214"/>
    <x v="4031"/>
    <n v="990337"/>
    <n v="653622.42000000004"/>
    <n v="653622"/>
    <n v="653622"/>
    <m/>
  </r>
  <r>
    <n v="25463"/>
    <n v="56460"/>
    <s v="KL12460016"/>
    <x v="214"/>
    <x v="4032"/>
    <n v="97705"/>
    <n v="64485.3"/>
    <n v="64485"/>
    <n v="64485"/>
    <m/>
  </r>
  <r>
    <n v="25454"/>
    <n v="56454"/>
    <s v="KL12460006"/>
    <x v="214"/>
    <x v="4033"/>
    <n v="55600"/>
    <n v="36696"/>
    <n v="36696"/>
    <n v="36696"/>
    <m/>
  </r>
  <r>
    <n v="690098"/>
    <n v="56476"/>
    <s v="KL12460061"/>
    <x v="214"/>
    <x v="4034"/>
    <n v="34963"/>
    <n v="23075.58"/>
    <n v="23075"/>
    <n v="23075"/>
    <m/>
  </r>
  <r>
    <n v="711373"/>
    <n v="56478"/>
    <s v="KL12460063"/>
    <x v="214"/>
    <x v="4035"/>
    <n v="33092"/>
    <n v="21840.720000000001"/>
    <n v="21840"/>
    <n v="21840"/>
    <m/>
  </r>
  <r>
    <n v="519534"/>
    <n v="56471"/>
    <s v="KL12460052"/>
    <x v="214"/>
    <x v="4036"/>
    <n v="37660"/>
    <n v="24855.600000000002"/>
    <n v="24855"/>
    <n v="24855"/>
    <s v="Øygarden Karateklubb"/>
  </r>
  <r>
    <n v="759631"/>
    <n v="56481"/>
    <s v="KL12460066"/>
    <x v="214"/>
    <x v="4037"/>
    <n v="1000"/>
    <n v="660"/>
    <n v="660"/>
    <n v="660"/>
    <m/>
  </r>
  <r>
    <n v="113901"/>
    <n v="56507"/>
    <s v="KL12470036"/>
    <x v="215"/>
    <x v="4038"/>
    <n v="38750"/>
    <n v="25575"/>
    <n v="25575"/>
    <n v="25575"/>
    <m/>
  </r>
  <r>
    <n v="113902"/>
    <n v="56508"/>
    <s v="KL12470037"/>
    <x v="215"/>
    <x v="4039"/>
    <n v="80875"/>
    <n v="53377.5"/>
    <n v="53377"/>
    <n v="53377"/>
    <m/>
  </r>
  <r>
    <n v="25476"/>
    <n v="56487"/>
    <s v="KL12470003"/>
    <x v="215"/>
    <x v="4040"/>
    <n v="30965"/>
    <n v="20436.900000000001"/>
    <n v="20436"/>
    <n v="20436"/>
    <m/>
  </r>
  <r>
    <n v="25500"/>
    <n v="56504"/>
    <s v="KL12470028"/>
    <x v="215"/>
    <x v="4041"/>
    <n v="32681"/>
    <n v="21569.460000000003"/>
    <n v="21569"/>
    <n v="21569"/>
    <m/>
  </r>
  <r>
    <n v="208524"/>
    <n v="59276"/>
    <s v="KL12470042"/>
    <x v="215"/>
    <x v="4042"/>
    <n v="8765"/>
    <n v="0"/>
    <n v="0"/>
    <n v="0"/>
    <m/>
  </r>
  <r>
    <n v="712903"/>
    <n v="56521"/>
    <s v="KL12470064"/>
    <x v="215"/>
    <x v="4043"/>
    <n v="1000"/>
    <n v="660"/>
    <n v="660"/>
    <n v="660"/>
    <m/>
  </r>
  <r>
    <n v="191668"/>
    <n v="56509"/>
    <s v="KL12470038"/>
    <x v="215"/>
    <x v="4044"/>
    <n v="404008"/>
    <n v="266645.28000000003"/>
    <n v="266645"/>
    <n v="266645"/>
    <m/>
  </r>
  <r>
    <n v="25477"/>
    <n v="56488"/>
    <s v="KL12470004"/>
    <x v="215"/>
    <x v="4045"/>
    <n v="3747"/>
    <n v="2473.02"/>
    <n v="2473"/>
    <n v="2473"/>
    <m/>
  </r>
  <r>
    <n v="25478"/>
    <n v="56489"/>
    <s v="KL12470005"/>
    <x v="215"/>
    <x v="4046"/>
    <n v="302912"/>
    <n v="199921.92000000001"/>
    <n v="199921"/>
    <n v="199921"/>
    <m/>
  </r>
  <r>
    <n v="561085"/>
    <n v="56515"/>
    <s v="KL12470056"/>
    <x v="215"/>
    <x v="4047"/>
    <n v="2811"/>
    <n v="1855.26"/>
    <n v="1855"/>
    <n v="1855"/>
    <m/>
  </r>
  <r>
    <n v="25493"/>
    <n v="56501"/>
    <s v="KL12470021"/>
    <x v="215"/>
    <x v="4048"/>
    <n v="17056"/>
    <n v="11256.960000000001"/>
    <n v="11256"/>
    <n v="11256"/>
    <m/>
  </r>
  <r>
    <n v="723540"/>
    <n v="56523"/>
    <s v="KL12470066"/>
    <x v="215"/>
    <x v="4049"/>
    <n v="70937"/>
    <n v="46818.420000000006"/>
    <n v="46818"/>
    <n v="46818"/>
    <m/>
  </r>
  <r>
    <n v="25479"/>
    <n v="56490"/>
    <s v="KL12470007"/>
    <x v="215"/>
    <x v="4050"/>
    <n v="5050"/>
    <n v="3333"/>
    <n v="3333"/>
    <n v="3333"/>
    <m/>
  </r>
  <r>
    <n v="25480"/>
    <n v="56491"/>
    <s v="KL12470008"/>
    <x v="215"/>
    <x v="4051"/>
    <n v="7527"/>
    <n v="4967.8200000000006"/>
    <n v="4967"/>
    <n v="4967"/>
    <m/>
  </r>
  <r>
    <n v="25481"/>
    <n v="56492"/>
    <s v="KL12470009"/>
    <x v="215"/>
    <x v="4052"/>
    <n v="43144"/>
    <n v="28475.040000000001"/>
    <n v="28475"/>
    <n v="28475"/>
    <m/>
  </r>
  <r>
    <n v="701006"/>
    <n v="56520"/>
    <s v="KL12470063"/>
    <x v="215"/>
    <x v="4053"/>
    <n v="16880"/>
    <n v="11140.800000000001"/>
    <n v="11140"/>
    <n v="11140"/>
    <s v="Askøy Rulleklubb"/>
  </r>
  <r>
    <n v="25483"/>
    <n v="56494"/>
    <s v="KL12470011"/>
    <x v="215"/>
    <x v="4054"/>
    <n v="3747"/>
    <n v="2473.02"/>
    <n v="2473"/>
    <n v="2473"/>
    <m/>
  </r>
  <r>
    <n v="724608"/>
    <n v="56524"/>
    <s v="KL12470067"/>
    <x v="215"/>
    <x v="4055"/>
    <n v="1874"/>
    <n v="1236.8400000000001"/>
    <n v="1236"/>
    <n v="1236"/>
    <m/>
  </r>
  <r>
    <n v="25482"/>
    <n v="56493"/>
    <s v="KL12470010"/>
    <x v="215"/>
    <x v="4056"/>
    <n v="1000"/>
    <n v="660"/>
    <n v="660"/>
    <n v="660"/>
    <m/>
  </r>
  <r>
    <n v="600032"/>
    <n v="56517"/>
    <s v="KL12470058"/>
    <x v="215"/>
    <x v="4057"/>
    <n v="2191"/>
    <n v="1446.0600000000002"/>
    <n v="1446"/>
    <n v="1446"/>
    <m/>
  </r>
  <r>
    <n v="25494"/>
    <n v="56502"/>
    <s v="KL12470022"/>
    <x v="215"/>
    <x v="4058"/>
    <n v="115781"/>
    <n v="76415.460000000006"/>
    <n v="76415"/>
    <n v="76415"/>
    <m/>
  </r>
  <r>
    <n v="25503"/>
    <n v="56505"/>
    <s v="KL12470031"/>
    <x v="215"/>
    <x v="4059"/>
    <n v="87325"/>
    <n v="57634.5"/>
    <n v="57634"/>
    <n v="57634"/>
    <m/>
  </r>
  <r>
    <n v="541273"/>
    <n v="56514"/>
    <s v="KL12470054"/>
    <x v="215"/>
    <x v="4060"/>
    <n v="15435"/>
    <n v="10187.1"/>
    <n v="10187"/>
    <n v="10187"/>
    <m/>
  </r>
  <r>
    <n v="25485"/>
    <n v="56495"/>
    <s v="KL12470013"/>
    <x v="215"/>
    <x v="4061"/>
    <n v="261388"/>
    <n v="172516.08000000002"/>
    <n v="172516"/>
    <n v="172516"/>
    <m/>
  </r>
  <r>
    <n v="25487"/>
    <n v="56496"/>
    <s v="KL12470015"/>
    <x v="215"/>
    <x v="4062"/>
    <n v="183238"/>
    <n v="120937.08"/>
    <n v="120937"/>
    <n v="120937"/>
    <m/>
  </r>
  <r>
    <n v="221790"/>
    <n v="56510"/>
    <s v="KL12470045"/>
    <x v="215"/>
    <x v="4063"/>
    <n v="42525"/>
    <n v="28066.5"/>
    <n v="28066"/>
    <n v="28066"/>
    <m/>
  </r>
  <r>
    <n v="25488"/>
    <n v="56497"/>
    <s v="KL12470016"/>
    <x v="215"/>
    <x v="4064"/>
    <n v="60090"/>
    <n v="39659.4"/>
    <n v="39659"/>
    <n v="39659"/>
    <m/>
  </r>
  <r>
    <n v="25474"/>
    <n v="56485"/>
    <s v="KL12470001"/>
    <x v="215"/>
    <x v="4065"/>
    <n v="28012"/>
    <n v="18487.920000000002"/>
    <n v="18487"/>
    <n v="18487"/>
    <m/>
  </r>
  <r>
    <n v="25489"/>
    <n v="56498"/>
    <s v="KL12470017"/>
    <x v="215"/>
    <x v="4066"/>
    <n v="1000"/>
    <n v="660"/>
    <n v="660"/>
    <n v="660"/>
    <m/>
  </r>
  <r>
    <n v="25504"/>
    <n v="56506"/>
    <s v="KL12470032"/>
    <x v="215"/>
    <x v="4067"/>
    <n v="125451"/>
    <n v="82797.66"/>
    <n v="82797"/>
    <n v="82797"/>
    <m/>
  </r>
  <r>
    <n v="25491"/>
    <n v="67849"/>
    <s v="KL12470019"/>
    <x v="215"/>
    <x v="4068"/>
    <n v="14611"/>
    <n v="9643.26"/>
    <n v="9643"/>
    <n v="9643"/>
    <s v="Ramsøy Idretslag"/>
  </r>
  <r>
    <n v="721901"/>
    <n v="56522"/>
    <s v="KL12470065"/>
    <x v="215"/>
    <x v="4069"/>
    <n v="4732"/>
    <n v="3123.1200000000003"/>
    <n v="3123"/>
    <n v="3123"/>
    <m/>
  </r>
  <r>
    <n v="25492"/>
    <n v="56500"/>
    <s v="KL12470020"/>
    <x v="215"/>
    <x v="4070"/>
    <n v="237101"/>
    <n v="156486.66"/>
    <n v="156486"/>
    <n v="156486"/>
    <m/>
  </r>
  <r>
    <n v="585672"/>
    <n v="56516"/>
    <s v="KL12470057"/>
    <x v="215"/>
    <x v="4071"/>
    <n v="6352"/>
    <n v="4192.3200000000006"/>
    <n v="4192"/>
    <n v="4192"/>
    <m/>
  </r>
  <r>
    <n v="857242"/>
    <n v="56527"/>
    <s v="KL12470070"/>
    <x v="215"/>
    <x v="4072"/>
    <n v="147089"/>
    <n v="97078.74"/>
    <n v="97078"/>
    <n v="97078"/>
    <m/>
  </r>
  <r>
    <n v="699077"/>
    <n v="56519"/>
    <s v="KL12470062"/>
    <x v="215"/>
    <x v="4073"/>
    <n v="81501"/>
    <n v="53790.66"/>
    <n v="53790"/>
    <n v="53790"/>
    <m/>
  </r>
  <r>
    <n v="25508"/>
    <n v="56528"/>
    <s v="KL12510001"/>
    <x v="216"/>
    <x v="4074"/>
    <n v="6889"/>
    <n v="4546.74"/>
    <n v="4546"/>
    <n v="4546"/>
    <m/>
  </r>
  <r>
    <n v="25509"/>
    <n v="56529"/>
    <s v="KL12510002"/>
    <x v="216"/>
    <x v="4075"/>
    <n v="67052"/>
    <n v="44254.32"/>
    <n v="44254"/>
    <n v="44254"/>
    <s v="Avklart med Erling B"/>
  </r>
  <r>
    <n v="25510"/>
    <n v="56530"/>
    <s v="KL12510003"/>
    <x v="216"/>
    <x v="4076"/>
    <n v="7348"/>
    <n v="4849.68"/>
    <n v="4849"/>
    <n v="4849"/>
    <m/>
  </r>
  <r>
    <n v="533068"/>
    <n v="56536"/>
    <s v="KL12510014"/>
    <x v="216"/>
    <x v="4077"/>
    <n v="3215"/>
    <n v="2121.9"/>
    <n v="2121"/>
    <n v="2121"/>
    <m/>
  </r>
  <r>
    <n v="25511"/>
    <n v="56531"/>
    <s v="KL12510004"/>
    <x v="216"/>
    <x v="4078"/>
    <n v="5052"/>
    <n v="3334.32"/>
    <n v="3334"/>
    <n v="3334"/>
    <m/>
  </r>
  <r>
    <n v="25513"/>
    <n v="56533"/>
    <s v="IB12510006001"/>
    <x v="216"/>
    <x v="4079"/>
    <n v="100452"/>
    <n v="66298.320000000007"/>
    <n v="66298"/>
    <n v="66298"/>
    <m/>
  </r>
  <r>
    <n v="450790"/>
    <n v="56533"/>
    <e v="#N/A"/>
    <x v="216"/>
    <x v="4080"/>
    <n v="5000"/>
    <n v="3300"/>
    <n v="3300"/>
    <n v="3300"/>
    <s v="Allidrett"/>
  </r>
  <r>
    <n v="25514"/>
    <n v="56534"/>
    <s v="KL12510007"/>
    <x v="216"/>
    <x v="4081"/>
    <n v="74297"/>
    <n v="49036.020000000004"/>
    <n v="49036"/>
    <n v="49036"/>
    <m/>
  </r>
  <r>
    <n v="450252"/>
    <n v="56534"/>
    <e v="#N/A"/>
    <x v="216"/>
    <x v="4082"/>
    <n v="5000"/>
    <n v="3300"/>
    <n v="3300"/>
    <n v="3300"/>
    <s v="Allidrett"/>
  </r>
  <r>
    <n v="882753"/>
    <n v="56537"/>
    <s v="KL12510016"/>
    <x v="216"/>
    <x v="4083"/>
    <n v="3837"/>
    <n v="2532.42"/>
    <n v="2532"/>
    <n v="2532"/>
    <m/>
  </r>
  <r>
    <n v="694451"/>
    <n v="56538"/>
    <s v="KL12520003"/>
    <x v="217"/>
    <x v="4084"/>
    <n v="34768"/>
    <n v="22946.880000000001"/>
    <n v="22946"/>
    <n v="22946"/>
    <m/>
  </r>
  <r>
    <n v="25524"/>
    <n v="56545"/>
    <s v="KL12530008"/>
    <x v="218"/>
    <x v="4085"/>
    <n v="10543"/>
    <n v="6958.38"/>
    <n v="6958"/>
    <n v="6958"/>
    <m/>
  </r>
  <r>
    <n v="25517"/>
    <n v="56539"/>
    <s v="KL12530001"/>
    <x v="218"/>
    <x v="4086"/>
    <n v="46050"/>
    <n v="30393"/>
    <n v="30393"/>
    <n v="30393"/>
    <m/>
  </r>
  <r>
    <n v="25518"/>
    <n v="56540"/>
    <s v="KL12530002"/>
    <x v="218"/>
    <x v="4087"/>
    <n v="56685"/>
    <n v="37412.1"/>
    <n v="37412"/>
    <n v="37412"/>
    <m/>
  </r>
  <r>
    <n v="25522"/>
    <n v="56544"/>
    <s v="KL12530006"/>
    <x v="218"/>
    <x v="4088"/>
    <n v="21199"/>
    <n v="13991.34"/>
    <n v="13991"/>
    <n v="13991"/>
    <m/>
  </r>
  <r>
    <n v="450324"/>
    <n v="56544"/>
    <e v="#N/A"/>
    <x v="218"/>
    <x v="4089"/>
    <n v="3000"/>
    <n v="1980"/>
    <n v="1980"/>
    <n v="1980"/>
    <s v="Allidrett"/>
  </r>
  <r>
    <n v="25519"/>
    <n v="56541"/>
    <e v="#N/A"/>
    <x v="218"/>
    <x v="4090"/>
    <n v="22932"/>
    <n v="15135.12"/>
    <n v="15135"/>
    <n v="15135"/>
    <m/>
  </r>
  <r>
    <n v="451919"/>
    <n v="56541"/>
    <e v="#N/A"/>
    <x v="218"/>
    <x v="4091"/>
    <n v="5000"/>
    <n v="3300"/>
    <n v="3300"/>
    <n v="3300"/>
    <s v="Allidrett"/>
  </r>
  <r>
    <n v="447802"/>
    <n v="56548"/>
    <s v="KL12530019"/>
    <x v="218"/>
    <x v="4092"/>
    <n v="9342"/>
    <n v="6165.72"/>
    <n v="6165"/>
    <n v="6165"/>
    <m/>
  </r>
  <r>
    <n v="25520"/>
    <n v="56542"/>
    <s v="KL12530004"/>
    <x v="218"/>
    <x v="4093"/>
    <n v="244239"/>
    <n v="161197.74000000002"/>
    <n v="161197"/>
    <n v="161197"/>
    <m/>
  </r>
  <r>
    <n v="25530"/>
    <n v="56547"/>
    <s v="KL12530014"/>
    <x v="218"/>
    <x v="4094"/>
    <n v="32703"/>
    <n v="21583.98"/>
    <n v="21583"/>
    <n v="21583"/>
    <m/>
  </r>
  <r>
    <n v="576265"/>
    <n v="56549"/>
    <s v="KL12530020"/>
    <x v="218"/>
    <x v="4095"/>
    <n v="15159"/>
    <n v="10004.94"/>
    <n v="10004"/>
    <n v="10004"/>
    <m/>
  </r>
  <r>
    <n v="749276"/>
    <n v="56550"/>
    <s v="KL12530021"/>
    <x v="218"/>
    <x v="4096"/>
    <n v="16576"/>
    <n v="10940.16"/>
    <n v="10940"/>
    <n v="10940"/>
    <m/>
  </r>
  <r>
    <n v="25521"/>
    <n v="56543"/>
    <s v="KL12530005"/>
    <x v="218"/>
    <x v="4097"/>
    <n v="122111"/>
    <n v="80593.260000000009"/>
    <n v="80593"/>
    <n v="80593"/>
    <m/>
  </r>
  <r>
    <n v="850908"/>
    <n v="56561"/>
    <s v="KL12560020"/>
    <x v="219"/>
    <x v="4098"/>
    <n v="4084"/>
    <n v="2695.44"/>
    <n v="2695"/>
    <n v="2695"/>
    <m/>
  </r>
  <r>
    <n v="25534"/>
    <n v="56551"/>
    <s v="KL12560004"/>
    <x v="219"/>
    <x v="4099"/>
    <n v="457471"/>
    <n v="301930.86"/>
    <n v="301930"/>
    <n v="301930"/>
    <m/>
  </r>
  <r>
    <n v="25540"/>
    <n v="56555"/>
    <s v="KL12560010"/>
    <x v="219"/>
    <x v="4100"/>
    <n v="51410"/>
    <n v="33930.6"/>
    <n v="33930"/>
    <n v="33930"/>
    <m/>
  </r>
  <r>
    <n v="577106"/>
    <n v="56559"/>
    <s v="KL12560017"/>
    <x v="219"/>
    <x v="4101"/>
    <n v="47197"/>
    <n v="31150.02"/>
    <n v="31150"/>
    <n v="31150"/>
    <m/>
  </r>
  <r>
    <n v="565599"/>
    <n v="56557"/>
    <s v="KL12560015"/>
    <x v="219"/>
    <x v="4102"/>
    <n v="7590"/>
    <n v="5009.4000000000005"/>
    <n v="5009"/>
    <n v="5009"/>
    <m/>
  </r>
  <r>
    <n v="490695"/>
    <n v="56556"/>
    <s v="KL12560014"/>
    <x v="219"/>
    <x v="4103"/>
    <n v="26401"/>
    <n v="17424.66"/>
    <n v="17424"/>
    <n v="17424"/>
    <m/>
  </r>
  <r>
    <n v="25538"/>
    <n v="56554"/>
    <s v="KL12560008"/>
    <x v="219"/>
    <x v="4104"/>
    <n v="9952"/>
    <n v="6568.3200000000006"/>
    <n v="6568"/>
    <n v="6568"/>
    <m/>
  </r>
  <r>
    <n v="755455"/>
    <n v="56560"/>
    <s v="KL12560019"/>
    <x v="219"/>
    <x v="4105"/>
    <n v="5168"/>
    <n v="3410.88"/>
    <n v="3410"/>
    <n v="3410"/>
    <m/>
  </r>
  <r>
    <n v="25536"/>
    <n v="56552"/>
    <s v="KL12560006"/>
    <x v="219"/>
    <x v="4106"/>
    <n v="95602"/>
    <n v="63097.32"/>
    <n v="63097"/>
    <n v="63097"/>
    <m/>
  </r>
  <r>
    <n v="25542"/>
    <n v="56563"/>
    <s v="KL12590002"/>
    <x v="220"/>
    <x v="4107"/>
    <n v="314810"/>
    <n v="207774.6"/>
    <n v="207774"/>
    <n v="207774"/>
    <m/>
  </r>
  <r>
    <n v="25541"/>
    <n v="56562"/>
    <s v="KL12590001"/>
    <x v="220"/>
    <x v="4108"/>
    <n v="1613"/>
    <n v="1064.5800000000002"/>
    <n v="1064"/>
    <n v="1064"/>
    <m/>
  </r>
  <r>
    <n v="176150"/>
    <n v="56566"/>
    <s v="KL12590007"/>
    <x v="220"/>
    <x v="4109"/>
    <n v="35198"/>
    <n v="23230.68"/>
    <n v="23230"/>
    <n v="23230"/>
    <m/>
  </r>
  <r>
    <n v="25546"/>
    <n v="56565"/>
    <s v="KL12590006"/>
    <x v="220"/>
    <x v="4110"/>
    <n v="25376"/>
    <n v="16748.16"/>
    <n v="16748"/>
    <n v="16748"/>
    <m/>
  </r>
  <r>
    <n v="666209"/>
    <n v="56567"/>
    <s v="KL12590012"/>
    <x v="220"/>
    <x v="4111"/>
    <n v="10001"/>
    <n v="6600.6600000000008"/>
    <n v="6600"/>
    <n v="6600"/>
    <m/>
  </r>
  <r>
    <n v="25547"/>
    <n v="56569"/>
    <s v="KL12600001"/>
    <x v="221"/>
    <x v="4112"/>
    <n v="72333"/>
    <n v="47739.78"/>
    <n v="47739"/>
    <n v="47739"/>
    <m/>
  </r>
  <r>
    <n v="25548"/>
    <n v="56570"/>
    <s v="KL12600002"/>
    <x v="221"/>
    <x v="4113"/>
    <n v="21487"/>
    <n v="14181.42"/>
    <n v="14181"/>
    <n v="14181"/>
    <m/>
  </r>
  <r>
    <n v="444641"/>
    <n v="56573"/>
    <s v="KL12600012"/>
    <x v="221"/>
    <x v="4114"/>
    <n v="120983"/>
    <n v="79848.78"/>
    <n v="79848"/>
    <n v="79848"/>
    <m/>
  </r>
  <r>
    <n v="25550"/>
    <n v="56571"/>
    <s v="KL12600004"/>
    <x v="221"/>
    <x v="4115"/>
    <n v="60848"/>
    <n v="40159.68"/>
    <n v="40159"/>
    <n v="40159"/>
    <m/>
  </r>
  <r>
    <n v="505640"/>
    <n v="56574"/>
    <s v="KL12600014"/>
    <x v="221"/>
    <x v="4116"/>
    <n v="31874"/>
    <n v="21036.84"/>
    <n v="21036"/>
    <n v="21036"/>
    <m/>
  </r>
  <r>
    <n v="25552"/>
    <n v="56572"/>
    <s v="KL12600006"/>
    <x v="221"/>
    <x v="4117"/>
    <n v="60848"/>
    <n v="40159.68"/>
    <n v="40159"/>
    <n v="40159"/>
    <m/>
  </r>
  <r>
    <n v="823659"/>
    <n v="56594"/>
    <s v="KL12630053"/>
    <x v="222"/>
    <x v="4118"/>
    <n v="51707"/>
    <n v="34126.620000000003"/>
    <n v="34126"/>
    <n v="34126"/>
    <m/>
  </r>
  <r>
    <n v="458013"/>
    <n v="68224"/>
    <e v="#N/A"/>
    <x v="222"/>
    <x v="4119"/>
    <n v="4130"/>
    <n v="2725.8"/>
    <n v="2725"/>
    <n v="2725"/>
    <s v="Allidrett"/>
  </r>
  <r>
    <n v="25558"/>
    <n v="56579"/>
    <s v="IB12630002001"/>
    <x v="222"/>
    <x v="4120"/>
    <n v="113171"/>
    <n v="74692.86"/>
    <n v="74692"/>
    <n v="74692"/>
    <m/>
  </r>
  <r>
    <n v="451920"/>
    <n v="56579"/>
    <e v="#N/A"/>
    <x v="222"/>
    <x v="4121"/>
    <n v="16739"/>
    <n v="11047.74"/>
    <n v="11047"/>
    <n v="11047"/>
    <s v="Allidrett"/>
  </r>
  <r>
    <n v="25559"/>
    <n v="56580"/>
    <s v="KL12630003"/>
    <x v="222"/>
    <x v="4122"/>
    <n v="53586"/>
    <n v="35366.76"/>
    <n v="35366"/>
    <n v="35366"/>
    <m/>
  </r>
  <r>
    <n v="25557"/>
    <n v="56578"/>
    <s v="KL12630001"/>
    <x v="222"/>
    <x v="4123"/>
    <n v="120792"/>
    <n v="79722.720000000001"/>
    <n v="79722"/>
    <n v="79722"/>
    <m/>
  </r>
  <r>
    <n v="25560"/>
    <n v="56581"/>
    <s v="KL12630004"/>
    <x v="222"/>
    <x v="4124"/>
    <n v="135226"/>
    <n v="89249.16"/>
    <n v="89249"/>
    <n v="89249"/>
    <m/>
  </r>
  <r>
    <n v="450570"/>
    <n v="56581"/>
    <e v="#N/A"/>
    <x v="222"/>
    <x v="4125"/>
    <n v="7257"/>
    <n v="4789.62"/>
    <n v="4789"/>
    <n v="4789"/>
    <s v="Allidrett"/>
  </r>
  <r>
    <n v="25563"/>
    <n v="56582"/>
    <s v="KL12630007"/>
    <x v="222"/>
    <x v="4126"/>
    <n v="160663"/>
    <n v="106037.58"/>
    <n v="106037"/>
    <n v="106037"/>
    <m/>
  </r>
  <r>
    <n v="608182"/>
    <n v="56582"/>
    <e v="#N/A"/>
    <x v="222"/>
    <x v="4127"/>
    <n v="22174"/>
    <n v="14634.84"/>
    <n v="14634"/>
    <n v="14634"/>
    <s v="Allidrett"/>
  </r>
  <r>
    <n v="25564"/>
    <n v="56583"/>
    <s v="KL12630008"/>
    <x v="222"/>
    <x v="4128"/>
    <n v="471720"/>
    <n v="311335.2"/>
    <n v="311335"/>
    <n v="311335"/>
    <m/>
  </r>
  <r>
    <n v="747315"/>
    <n v="56593"/>
    <s v="KL12630052"/>
    <x v="222"/>
    <x v="4129"/>
    <n v="14705"/>
    <n v="9705.3000000000011"/>
    <n v="9705"/>
    <n v="9705"/>
    <m/>
  </r>
  <r>
    <n v="205427"/>
    <n v="56590"/>
    <s v="KL12630039"/>
    <x v="222"/>
    <x v="4130"/>
    <n v="1978"/>
    <n v="1305.48"/>
    <n v="1305"/>
    <n v="1305"/>
    <m/>
  </r>
  <r>
    <n v="25573"/>
    <n v="56589"/>
    <s v="KL12630017"/>
    <x v="222"/>
    <x v="4131"/>
    <n v="25486"/>
    <n v="16820.760000000002"/>
    <n v="16820"/>
    <n v="16820"/>
    <m/>
  </r>
  <r>
    <n v="25571"/>
    <n v="56588"/>
    <s v="KL12630015"/>
    <x v="222"/>
    <x v="4132"/>
    <n v="3126"/>
    <n v="2063.1600000000003"/>
    <n v="2063"/>
    <n v="2063"/>
    <m/>
  </r>
  <r>
    <n v="25569"/>
    <n v="56586"/>
    <s v="KL12630013"/>
    <x v="222"/>
    <x v="4133"/>
    <n v="26507"/>
    <n v="17494.620000000003"/>
    <n v="17494"/>
    <n v="17494"/>
    <m/>
  </r>
  <r>
    <n v="580065"/>
    <n v="56591"/>
    <s v="KL12630048"/>
    <x v="222"/>
    <x v="4134"/>
    <n v="23063"/>
    <n v="15221.58"/>
    <n v="15221"/>
    <n v="15221"/>
    <m/>
  </r>
  <r>
    <n v="25565"/>
    <n v="56584"/>
    <s v="KL12630009"/>
    <x v="222"/>
    <x v="4135"/>
    <n v="30238"/>
    <n v="19957.080000000002"/>
    <n v="19957"/>
    <n v="19957"/>
    <m/>
  </r>
  <r>
    <n v="25577"/>
    <n v="56595"/>
    <s v="KL12640001"/>
    <x v="223"/>
    <x v="4136"/>
    <n v="133879"/>
    <n v="88360.14"/>
    <n v="88360"/>
    <n v="88360"/>
    <m/>
  </r>
  <r>
    <n v="601759"/>
    <n v="56596"/>
    <s v="KL12640009"/>
    <x v="223"/>
    <x v="4137"/>
    <n v="9968"/>
    <n v="6578.88"/>
    <n v="6578"/>
    <n v="6578"/>
    <m/>
  </r>
  <r>
    <n v="680186"/>
    <n v="56597"/>
    <s v="KL12640010"/>
    <x v="223"/>
    <x v="4138"/>
    <n v="72624"/>
    <n v="47931.840000000004"/>
    <n v="47931"/>
    <n v="47931"/>
    <m/>
  </r>
  <r>
    <n v="25580"/>
    <n v="56598"/>
    <s v="KL12650001"/>
    <x v="224"/>
    <x v="4139"/>
    <n v="42218"/>
    <n v="27863.88"/>
    <n v="27863"/>
    <n v="27863"/>
    <m/>
  </r>
  <r>
    <n v="724318"/>
    <n v="56603"/>
    <s v="KL12660006"/>
    <x v="225"/>
    <x v="4140"/>
    <n v="9500"/>
    <n v="6270"/>
    <n v="6270"/>
    <n v="6270"/>
    <m/>
  </r>
  <r>
    <n v="25581"/>
    <n v="56599"/>
    <s v="KL12660001"/>
    <x v="225"/>
    <x v="4141"/>
    <n v="33500"/>
    <n v="22110"/>
    <n v="22110"/>
    <n v="22110"/>
    <m/>
  </r>
  <r>
    <n v="25582"/>
    <n v="56600"/>
    <s v="KL12660002"/>
    <x v="225"/>
    <x v="4142"/>
    <n v="43500"/>
    <n v="28710"/>
    <n v="28710"/>
    <n v="28710"/>
    <m/>
  </r>
  <r>
    <n v="862294"/>
    <n v="56604"/>
    <e v="#N/A"/>
    <x v="225"/>
    <x v="4143"/>
    <n v="4500"/>
    <n v="2970"/>
    <n v="2970"/>
    <n v="2970"/>
    <s v="Masfjorden Amerikansk fotball og Cheerleading Klubb"/>
  </r>
  <r>
    <n v="709174"/>
    <n v="56602"/>
    <s v="KL12660005"/>
    <x v="225"/>
    <x v="4144"/>
    <n v="1740"/>
    <n v="1148.4000000000001"/>
    <n v="1148"/>
    <n v="1148"/>
    <m/>
  </r>
  <r>
    <n v="25583"/>
    <n v="56601"/>
    <s v="KL12660003"/>
    <x v="225"/>
    <x v="4145"/>
    <n v="33500"/>
    <n v="22110"/>
    <n v="22110"/>
    <n v="22110"/>
    <m/>
  </r>
  <r>
    <n v="25585"/>
    <n v="56605"/>
    <s v="KL14010001"/>
    <x v="226"/>
    <x v="4146"/>
    <n v="7252"/>
    <n v="4786.3200000000006"/>
    <n v="4786"/>
    <n v="4786"/>
    <m/>
  </r>
  <r>
    <n v="25586"/>
    <n v="56606"/>
    <s v="KL14010002"/>
    <x v="226"/>
    <x v="4147"/>
    <n v="98098"/>
    <n v="64744.68"/>
    <n v="64744"/>
    <n v="64744"/>
    <m/>
  </r>
  <r>
    <n v="714678"/>
    <n v="56623"/>
    <s v="KL14010027"/>
    <x v="226"/>
    <x v="4148"/>
    <n v="3054"/>
    <n v="2015.64"/>
    <n v="2015"/>
    <n v="2015"/>
    <m/>
  </r>
  <r>
    <n v="25587"/>
    <n v="56607"/>
    <s v="KL14010003"/>
    <x v="226"/>
    <x v="4149"/>
    <n v="15650"/>
    <n v="10329"/>
    <n v="10329"/>
    <n v="10329"/>
    <m/>
  </r>
  <r>
    <n v="25601"/>
    <n v="56616"/>
    <s v="KL14010017"/>
    <x v="226"/>
    <x v="4150"/>
    <n v="27483"/>
    <n v="18138.780000000002"/>
    <n v="18138"/>
    <n v="18138"/>
    <m/>
  </r>
  <r>
    <n v="25590"/>
    <n v="56608"/>
    <s v="KL14010006"/>
    <x v="226"/>
    <x v="4151"/>
    <n v="1909"/>
    <n v="1259.94"/>
    <n v="1259"/>
    <n v="1259"/>
    <m/>
  </r>
  <r>
    <n v="580561"/>
    <n v="56620"/>
    <s v="KL14010024"/>
    <x v="226"/>
    <x v="4152"/>
    <n v="1527"/>
    <n v="1007.82"/>
    <n v="1007"/>
    <n v="1007"/>
    <m/>
  </r>
  <r>
    <n v="203181"/>
    <n v="56617"/>
    <s v="KL14010019"/>
    <x v="226"/>
    <x v="4153"/>
    <n v="14123"/>
    <n v="9321.18"/>
    <n v="9321"/>
    <n v="9321"/>
    <m/>
  </r>
  <r>
    <n v="515158"/>
    <n v="56618"/>
    <s v="KL14010022"/>
    <x v="226"/>
    <x v="4154"/>
    <n v="1000"/>
    <n v="0"/>
    <n v="0"/>
    <n v="0"/>
    <m/>
  </r>
  <r>
    <n v="543460"/>
    <n v="56619"/>
    <s v="KL14010023"/>
    <x v="226"/>
    <x v="4155"/>
    <n v="32827"/>
    <n v="21665.82"/>
    <n v="21665"/>
    <n v="21665"/>
    <m/>
  </r>
  <r>
    <n v="25591"/>
    <n v="56609"/>
    <s v="KL14010007"/>
    <x v="226"/>
    <x v="4156"/>
    <n v="3817"/>
    <n v="2519.2200000000003"/>
    <n v="2519"/>
    <n v="2519"/>
    <m/>
  </r>
  <r>
    <n v="25592"/>
    <n v="56610"/>
    <s v="KL14010008"/>
    <x v="226"/>
    <x v="4157"/>
    <n v="8398"/>
    <n v="5542.68"/>
    <n v="5542"/>
    <n v="5542"/>
    <m/>
  </r>
  <r>
    <n v="25594"/>
    <n v="56611"/>
    <s v="KL14010010"/>
    <x v="226"/>
    <x v="4158"/>
    <n v="556907"/>
    <n v="367558.62"/>
    <n v="367558"/>
    <n v="367558"/>
    <m/>
  </r>
  <r>
    <n v="695330"/>
    <n v="56622"/>
    <s v="KL14010026"/>
    <x v="226"/>
    <x v="4159"/>
    <n v="44277"/>
    <n v="29222.82"/>
    <n v="29222"/>
    <n v="29222"/>
    <m/>
  </r>
  <r>
    <n v="25595"/>
    <n v="56612"/>
    <s v="KL14010011"/>
    <x v="226"/>
    <x v="4160"/>
    <n v="119620"/>
    <n v="78949.2"/>
    <n v="78949"/>
    <n v="78949"/>
    <m/>
  </r>
  <r>
    <n v="596935"/>
    <n v="56621"/>
    <s v="KL14010025"/>
    <x v="226"/>
    <x v="4161"/>
    <n v="5344"/>
    <n v="3527.04"/>
    <n v="3527"/>
    <n v="3527"/>
    <m/>
  </r>
  <r>
    <n v="25597"/>
    <n v="56613"/>
    <s v="KL14010013"/>
    <x v="226"/>
    <x v="4162"/>
    <n v="10688"/>
    <n v="7054.08"/>
    <n v="7054"/>
    <n v="7054"/>
    <m/>
  </r>
  <r>
    <n v="25603"/>
    <n v="56624"/>
    <s v="KL14110001"/>
    <x v="227"/>
    <x v="4163"/>
    <n v="38741"/>
    <n v="25569.06"/>
    <n v="25569"/>
    <n v="25569"/>
    <m/>
  </r>
  <r>
    <n v="25605"/>
    <n v="56626"/>
    <s v="KL14110003"/>
    <x v="227"/>
    <x v="4164"/>
    <n v="32582"/>
    <n v="21504.120000000003"/>
    <n v="21504"/>
    <n v="21504"/>
    <m/>
  </r>
  <r>
    <n v="25606"/>
    <n v="56627"/>
    <s v="KL14110004"/>
    <x v="227"/>
    <x v="4165"/>
    <n v="34669"/>
    <n v="22881.54"/>
    <n v="22881"/>
    <n v="22881"/>
    <m/>
  </r>
  <r>
    <n v="25609"/>
    <n v="56629"/>
    <s v="KL14110007"/>
    <x v="227"/>
    <x v="4166"/>
    <n v="29056"/>
    <n v="19176.96"/>
    <n v="19176"/>
    <n v="19176"/>
    <m/>
  </r>
  <r>
    <n v="25604"/>
    <n v="56625"/>
    <s v="KL14110002"/>
    <x v="227"/>
    <x v="4167"/>
    <n v="21407"/>
    <n v="14128.62"/>
    <n v="14128"/>
    <n v="14128"/>
    <m/>
  </r>
  <r>
    <n v="25612"/>
    <n v="56633"/>
    <s v="KL14120001"/>
    <x v="228"/>
    <x v="4168"/>
    <n v="45736"/>
    <n v="30185.760000000002"/>
    <n v="30185"/>
    <n v="30185"/>
    <m/>
  </r>
  <r>
    <n v="25613"/>
    <n v="56634"/>
    <s v="KL14120002"/>
    <x v="228"/>
    <x v="4169"/>
    <n v="8071"/>
    <n v="5326.8600000000006"/>
    <n v="5326"/>
    <n v="5326"/>
    <m/>
  </r>
  <r>
    <n v="596374"/>
    <n v="56637"/>
    <s v="KL14130006"/>
    <x v="229"/>
    <x v="4170"/>
    <n v="3984"/>
    <n v="2629.44"/>
    <n v="2629"/>
    <n v="2629"/>
    <m/>
  </r>
  <r>
    <n v="25616"/>
    <n v="56635"/>
    <s v="KL14130003"/>
    <x v="229"/>
    <x v="4171"/>
    <n v="87074"/>
    <n v="57468.840000000004"/>
    <n v="57468"/>
    <n v="57468"/>
    <m/>
  </r>
  <r>
    <n v="25618"/>
    <n v="56638"/>
    <s v="KL14160001"/>
    <x v="230"/>
    <x v="4172"/>
    <n v="15474"/>
    <n v="10212.84"/>
    <n v="10212"/>
    <n v="10212"/>
    <m/>
  </r>
  <r>
    <n v="25619"/>
    <n v="56639"/>
    <s v="KL14160002"/>
    <x v="230"/>
    <x v="4173"/>
    <n v="173389"/>
    <n v="114436.74"/>
    <n v="114436"/>
    <n v="114436"/>
    <m/>
  </r>
  <r>
    <n v="25621"/>
    <n v="56641"/>
    <s v="KL14160004"/>
    <x v="230"/>
    <x v="4174"/>
    <n v="3976"/>
    <n v="2624.1600000000003"/>
    <n v="2624"/>
    <n v="2624"/>
    <m/>
  </r>
  <r>
    <n v="449775"/>
    <n v="56639"/>
    <e v="#N/A"/>
    <x v="230"/>
    <x v="4175"/>
    <n v="10098"/>
    <n v="6664.68"/>
    <n v="6664"/>
    <n v="6664"/>
    <s v="Allidrett"/>
  </r>
  <r>
    <n v="25622"/>
    <n v="56642"/>
    <s v="KL14160005"/>
    <x v="230"/>
    <x v="4176"/>
    <n v="31797"/>
    <n v="20986.02"/>
    <n v="20986"/>
    <n v="20986"/>
    <m/>
  </r>
  <r>
    <n v="449782"/>
    <n v="56642"/>
    <e v="#N/A"/>
    <x v="230"/>
    <x v="4177"/>
    <n v="4902"/>
    <n v="3235.32"/>
    <n v="3235"/>
    <n v="3235"/>
    <s v="Allidrett"/>
  </r>
  <r>
    <n v="25625"/>
    <n v="56644"/>
    <s v="KL14160008"/>
    <x v="230"/>
    <x v="4178"/>
    <n v="24543"/>
    <n v="16198.380000000001"/>
    <n v="16198"/>
    <n v="16198"/>
    <m/>
  </r>
  <r>
    <n v="845195"/>
    <n v="56645"/>
    <s v="KL14160012"/>
    <x v="230"/>
    <x v="4179"/>
    <n v="5154"/>
    <n v="3401.6400000000003"/>
    <n v="3401"/>
    <n v="3401"/>
    <m/>
  </r>
  <r>
    <n v="25624"/>
    <n v="56643"/>
    <s v="KL14160007"/>
    <x v="230"/>
    <x v="4180"/>
    <n v="26193"/>
    <n v="17287.38"/>
    <n v="17287"/>
    <n v="17287"/>
    <m/>
  </r>
  <r>
    <n v="25629"/>
    <n v="56648"/>
    <s v="KL14170004"/>
    <x v="231"/>
    <x v="4181"/>
    <n v="16837"/>
    <n v="11112.42"/>
    <n v="11112"/>
    <n v="11112"/>
    <m/>
  </r>
  <r>
    <n v="25631"/>
    <n v="56649"/>
    <s v="KL14170006"/>
    <x v="231"/>
    <x v="4182"/>
    <n v="12160"/>
    <n v="8025.6"/>
    <n v="8025"/>
    <n v="8025"/>
    <m/>
  </r>
  <r>
    <n v="25627"/>
    <n v="56646"/>
    <s v="KL14170002"/>
    <x v="231"/>
    <x v="4183"/>
    <n v="149669"/>
    <n v="98781.540000000008"/>
    <n v="98781"/>
    <n v="98781"/>
    <m/>
  </r>
  <r>
    <n v="25628"/>
    <n v="56647"/>
    <s v="KL14170003"/>
    <x v="231"/>
    <x v="4184"/>
    <n v="8418"/>
    <n v="5555.88"/>
    <n v="5555"/>
    <n v="5555"/>
    <m/>
  </r>
  <r>
    <n v="25633"/>
    <n v="56650"/>
    <s v="KL14180001"/>
    <x v="232"/>
    <x v="4185"/>
    <n v="65231"/>
    <n v="43052.46"/>
    <n v="43052"/>
    <n v="43052"/>
    <m/>
  </r>
  <r>
    <n v="25636"/>
    <n v="56651"/>
    <s v="KL14180004"/>
    <x v="232"/>
    <x v="4186"/>
    <n v="16308"/>
    <n v="10763.28"/>
    <n v="10763"/>
    <n v="10763"/>
    <m/>
  </r>
  <r>
    <n v="25641"/>
    <n v="56652"/>
    <s v="KL14190006"/>
    <x v="233"/>
    <x v="4187"/>
    <n v="147842"/>
    <n v="97575.72"/>
    <n v="97575"/>
    <n v="97575"/>
    <m/>
  </r>
  <r>
    <n v="870084"/>
    <n v="56653"/>
    <s v="KL14190009"/>
    <x v="233"/>
    <x v="4188"/>
    <n v="8000"/>
    <n v="5280"/>
    <n v="5280"/>
    <n v="5280"/>
    <m/>
  </r>
  <r>
    <n v="449800"/>
    <n v="56652"/>
    <e v="#N/A"/>
    <x v="233"/>
    <x v="4189"/>
    <n v="30000"/>
    <n v="19800"/>
    <n v="19800"/>
    <n v="19800"/>
    <s v="Allidrett"/>
  </r>
  <r>
    <n v="25634"/>
    <n v="56654"/>
    <s v="KL14200018"/>
    <x v="234"/>
    <x v="4190"/>
    <n v="15412"/>
    <n v="10171.92"/>
    <n v="10171"/>
    <n v="10171"/>
    <m/>
  </r>
  <r>
    <n v="25644"/>
    <n v="56655"/>
    <s v="KL14200002"/>
    <x v="234"/>
    <x v="4191"/>
    <n v="5044"/>
    <n v="3329.04"/>
    <n v="3329"/>
    <n v="3329"/>
    <m/>
  </r>
  <r>
    <n v="25645"/>
    <n v="56656"/>
    <s v="KL14200003"/>
    <x v="234"/>
    <x v="4192"/>
    <n v="113768"/>
    <n v="75086.880000000005"/>
    <n v="75086"/>
    <n v="75086"/>
    <m/>
  </r>
  <r>
    <n v="25650"/>
    <n v="56660"/>
    <s v="KL14200008"/>
    <x v="234"/>
    <x v="4193"/>
    <n v="36577"/>
    <n v="24140.82"/>
    <n v="24140"/>
    <n v="24140"/>
    <m/>
  </r>
  <r>
    <n v="25686"/>
    <n v="56662"/>
    <s v="KL14260011"/>
    <x v="234"/>
    <x v="4194"/>
    <n v="21966"/>
    <n v="14497.560000000001"/>
    <n v="14497"/>
    <n v="14497"/>
    <m/>
  </r>
  <r>
    <n v="784374"/>
    <n v="56666"/>
    <s v="KL14200025"/>
    <x v="234"/>
    <x v="4195"/>
    <n v="19615"/>
    <n v="12945.900000000001"/>
    <n v="12945"/>
    <n v="12945"/>
    <m/>
  </r>
  <r>
    <n v="757354"/>
    <n v="56664"/>
    <s v="KL14200023"/>
    <x v="234"/>
    <x v="4196"/>
    <n v="17934"/>
    <n v="11836.44"/>
    <n v="11836"/>
    <n v="11836"/>
    <m/>
  </r>
  <r>
    <n v="25646"/>
    <n v="56657"/>
    <s v="KL14200004"/>
    <x v="234"/>
    <x v="4197"/>
    <n v="329394"/>
    <n v="217400.04"/>
    <n v="217400"/>
    <n v="217400"/>
    <m/>
  </r>
  <r>
    <n v="25651"/>
    <n v="56661"/>
    <s v="KL14200009"/>
    <x v="234"/>
    <x v="4198"/>
    <n v="5324"/>
    <n v="3513.84"/>
    <n v="3513"/>
    <n v="3513"/>
    <m/>
  </r>
  <r>
    <n v="25647"/>
    <n v="56658"/>
    <s v="KL14200005"/>
    <x v="234"/>
    <x v="4199"/>
    <n v="25219"/>
    <n v="16644.54"/>
    <n v="16644"/>
    <n v="16644"/>
    <m/>
  </r>
  <r>
    <n v="25657"/>
    <n v="56669"/>
    <s v="KL14210001"/>
    <x v="235"/>
    <x v="4200"/>
    <n v="107615"/>
    <n v="71025.900000000009"/>
    <n v="71025"/>
    <n v="71025"/>
    <m/>
  </r>
  <r>
    <n v="212950"/>
    <n v="56672"/>
    <s v="KL14220006"/>
    <x v="236"/>
    <x v="4201"/>
    <n v="13137"/>
    <n v="8670.42"/>
    <n v="8670"/>
    <n v="8670"/>
    <m/>
  </r>
  <r>
    <n v="25663"/>
    <n v="56670"/>
    <s v="KL14220002"/>
    <x v="236"/>
    <x v="4202"/>
    <n v="123376"/>
    <n v="81428.160000000003"/>
    <n v="81428"/>
    <n v="81428"/>
    <m/>
  </r>
  <r>
    <n v="553602"/>
    <n v="56673"/>
    <s v="KL14220008"/>
    <x v="236"/>
    <x v="4203"/>
    <n v="6283"/>
    <n v="4146.78"/>
    <n v="4146"/>
    <n v="4146"/>
    <m/>
  </r>
  <r>
    <n v="25667"/>
    <n v="56674"/>
    <s v="KL14240001"/>
    <x v="237"/>
    <x v="4204"/>
    <n v="189078"/>
    <n v="124791.48000000001"/>
    <n v="124791"/>
    <n v="124791"/>
    <m/>
  </r>
  <r>
    <n v="25668"/>
    <n v="56675"/>
    <s v="KL14240002"/>
    <x v="237"/>
    <x v="4205"/>
    <n v="17948"/>
    <n v="11845.68"/>
    <n v="11845"/>
    <n v="11845"/>
    <m/>
  </r>
  <r>
    <n v="474912"/>
    <n v="56678"/>
    <s v="KL14240013"/>
    <x v="237"/>
    <x v="4206"/>
    <n v="13616"/>
    <n v="8986.5600000000013"/>
    <n v="8986"/>
    <n v="8986"/>
    <m/>
  </r>
  <r>
    <n v="25669"/>
    <n v="56676"/>
    <s v="KL14240003"/>
    <x v="237"/>
    <x v="4207"/>
    <n v="3095"/>
    <n v="2042.7"/>
    <n v="2042"/>
    <n v="2042"/>
    <m/>
  </r>
  <r>
    <n v="25671"/>
    <n v="56677"/>
    <s v="KL14240005"/>
    <x v="237"/>
    <x v="4208"/>
    <n v="106143"/>
    <n v="70054.38"/>
    <n v="70054"/>
    <n v="70054"/>
    <m/>
  </r>
  <r>
    <n v="25678"/>
    <n v="56682"/>
    <s v="KL14260003"/>
    <x v="238"/>
    <x v="4209"/>
    <n v="127717"/>
    <n v="84293.22"/>
    <n v="84293"/>
    <n v="84293"/>
    <m/>
  </r>
  <r>
    <n v="25677"/>
    <n v="56681"/>
    <s v="KL14260002"/>
    <x v="238"/>
    <x v="4210"/>
    <n v="33029"/>
    <n v="21799.14"/>
    <n v="21799"/>
    <n v="21799"/>
    <m/>
  </r>
  <r>
    <n v="25676"/>
    <n v="56680"/>
    <s v="KL14260001"/>
    <x v="238"/>
    <x v="4211"/>
    <n v="157487"/>
    <n v="103941.42"/>
    <n v="103941"/>
    <n v="103941"/>
    <m/>
  </r>
  <r>
    <n v="25680"/>
    <n v="56683"/>
    <s v="KL14260005"/>
    <x v="238"/>
    <x v="4212"/>
    <n v="28098"/>
    <n v="18544.68"/>
    <n v="18544"/>
    <n v="18544"/>
    <m/>
  </r>
  <r>
    <n v="25684"/>
    <n v="56684"/>
    <s v="KL14260009"/>
    <x v="238"/>
    <x v="4213"/>
    <n v="1000"/>
    <n v="0"/>
    <n v="0"/>
    <n v="0"/>
    <m/>
  </r>
  <r>
    <n v="710893"/>
    <n v="56687"/>
    <s v="KL14260018"/>
    <x v="238"/>
    <x v="4214"/>
    <n v="4208"/>
    <n v="2777.28"/>
    <n v="2777"/>
    <n v="2777"/>
    <m/>
  </r>
  <r>
    <n v="25681"/>
    <n v="59798"/>
    <s v="KL14260006"/>
    <x v="238"/>
    <x v="4215"/>
    <n v="7285"/>
    <n v="4808.1000000000004"/>
    <n v="4808"/>
    <n v="4808"/>
    <m/>
  </r>
  <r>
    <n v="676825"/>
    <n v="56695"/>
    <s v="KL14280015"/>
    <x v="239"/>
    <x v="4216"/>
    <n v="4500"/>
    <n v="2970"/>
    <n v="2970"/>
    <n v="2970"/>
    <m/>
  </r>
  <r>
    <n v="25688"/>
    <n v="56689"/>
    <s v="KL14280001"/>
    <x v="239"/>
    <x v="4217"/>
    <n v="93000"/>
    <n v="61380"/>
    <n v="61380"/>
    <n v="61380"/>
    <m/>
  </r>
  <r>
    <n v="722507"/>
    <n v="56689"/>
    <e v="#N/A"/>
    <x v="239"/>
    <x v="4218"/>
    <n v="6000"/>
    <n v="3960"/>
    <n v="3960"/>
    <n v="3960"/>
    <s v="Allidrett"/>
  </r>
  <r>
    <n v="449728"/>
    <n v="56690"/>
    <s v="KL14280002"/>
    <x v="239"/>
    <x v="4219"/>
    <n v="6000"/>
    <n v="3960"/>
    <n v="3960"/>
    <n v="3960"/>
    <m/>
  </r>
  <r>
    <n v="25690"/>
    <n v="56691"/>
    <s v="KL14280003"/>
    <x v="239"/>
    <x v="4220"/>
    <n v="50000"/>
    <n v="33000"/>
    <n v="33000"/>
    <n v="33000"/>
    <m/>
  </r>
  <r>
    <n v="25689"/>
    <n v="56691"/>
    <e v="#N/A"/>
    <x v="239"/>
    <x v="4221"/>
    <n v="6000"/>
    <n v="3960"/>
    <n v="3960"/>
    <n v="3960"/>
    <s v="Allidrett"/>
  </r>
  <r>
    <n v="25691"/>
    <n v="56692"/>
    <s v="KL14280004"/>
    <x v="239"/>
    <x v="4222"/>
    <n v="16600"/>
    <n v="10956"/>
    <n v="10956"/>
    <n v="10956"/>
    <m/>
  </r>
  <r>
    <n v="429236"/>
    <n v="56694"/>
    <s v="IB14280011001"/>
    <x v="239"/>
    <x v="4223"/>
    <n v="15600"/>
    <n v="10296"/>
    <n v="10296"/>
    <n v="10296"/>
    <m/>
  </r>
  <r>
    <n v="780564"/>
    <n v="56694"/>
    <e v="#N/A"/>
    <x v="239"/>
    <x v="4224"/>
    <n v="6000"/>
    <n v="3960"/>
    <n v="3960"/>
    <n v="3960"/>
    <s v="Allidrett"/>
  </r>
  <r>
    <n v="25695"/>
    <n v="56693"/>
    <s v="KL14280008"/>
    <x v="239"/>
    <x v="4225"/>
    <n v="11500"/>
    <n v="7590"/>
    <n v="7590"/>
    <n v="7590"/>
    <m/>
  </r>
  <r>
    <n v="449806"/>
    <n v="56693"/>
    <e v="#N/A"/>
    <x v="239"/>
    <x v="4226"/>
    <n v="3340"/>
    <n v="2204.4"/>
    <n v="2204"/>
    <n v="2204"/>
    <s v="Allidrett"/>
  </r>
  <r>
    <n v="25698"/>
    <n v="56696"/>
    <s v="KL14290001"/>
    <x v="240"/>
    <x v="4075"/>
    <n v="160868"/>
    <n v="106172.88"/>
    <n v="106172"/>
    <n v="106172"/>
    <s v="Avklart med Erling B"/>
  </r>
  <r>
    <n v="590281"/>
    <n v="56700"/>
    <s v="KL14290010"/>
    <x v="240"/>
    <x v="4227"/>
    <n v="14352"/>
    <n v="9472.32"/>
    <n v="9472"/>
    <n v="9472"/>
    <m/>
  </r>
  <r>
    <n v="712046"/>
    <n v="56701"/>
    <s v="KL14290011"/>
    <x v="240"/>
    <x v="4228"/>
    <n v="18240"/>
    <n v="12038.400000000001"/>
    <n v="12038"/>
    <n v="12038"/>
    <m/>
  </r>
  <r>
    <n v="25703"/>
    <n v="56699"/>
    <s v="KL14290007"/>
    <x v="240"/>
    <x v="4229"/>
    <n v="27808"/>
    <n v="18353.280000000002"/>
    <n v="18353"/>
    <n v="18353"/>
    <m/>
  </r>
  <r>
    <n v="25700"/>
    <n v="56697"/>
    <s v="KL14290003"/>
    <x v="240"/>
    <x v="4230"/>
    <n v="7774"/>
    <n v="5130.84"/>
    <n v="5130"/>
    <n v="5130"/>
    <m/>
  </r>
  <r>
    <n v="25701"/>
    <n v="56698"/>
    <s v="KL14290005"/>
    <x v="240"/>
    <x v="4231"/>
    <n v="23024"/>
    <n v="15195.84"/>
    <n v="15195"/>
    <n v="15195"/>
    <m/>
  </r>
  <r>
    <n v="25704"/>
    <n v="50865"/>
    <s v="KL14300001"/>
    <x v="241"/>
    <x v="4232"/>
    <n v="193633"/>
    <n v="127797.78"/>
    <n v="127797"/>
    <n v="127797"/>
    <m/>
  </r>
  <r>
    <n v="25705"/>
    <n v="56703"/>
    <s v="KL14300002"/>
    <x v="241"/>
    <x v="4233"/>
    <n v="48500"/>
    <n v="32010"/>
    <n v="32010"/>
    <n v="32010"/>
    <m/>
  </r>
  <r>
    <n v="25708"/>
    <n v="56704"/>
    <s v="KL14310001"/>
    <x v="242"/>
    <x v="4234"/>
    <n v="240197"/>
    <n v="158530.02000000002"/>
    <n v="158530"/>
    <n v="158530"/>
    <m/>
  </r>
  <r>
    <n v="467606"/>
    <n v="56706"/>
    <s v="KL14310006"/>
    <x v="242"/>
    <x v="4235"/>
    <n v="16836"/>
    <n v="11111.76"/>
    <n v="11111"/>
    <n v="11111"/>
    <m/>
  </r>
  <r>
    <n v="25712"/>
    <n v="56707"/>
    <s v="KL14320001"/>
    <x v="243"/>
    <x v="4236"/>
    <n v="3876"/>
    <n v="2558.1600000000003"/>
    <n v="2558"/>
    <n v="2558"/>
    <m/>
  </r>
  <r>
    <n v="596372"/>
    <n v="56724"/>
    <s v="KL14320035"/>
    <x v="243"/>
    <x v="4237"/>
    <n v="3100"/>
    <n v="2046"/>
    <n v="2046"/>
    <n v="2046"/>
    <m/>
  </r>
  <r>
    <n v="25713"/>
    <n v="56708"/>
    <s v="KL14320002"/>
    <x v="243"/>
    <x v="4238"/>
    <n v="1000"/>
    <n v="0"/>
    <n v="0"/>
    <n v="0"/>
    <m/>
  </r>
  <r>
    <n v="25714"/>
    <n v="56709"/>
    <s v="KL14320003"/>
    <x v="243"/>
    <x v="4239"/>
    <n v="15943"/>
    <n v="10522.380000000001"/>
    <n v="10522"/>
    <n v="10522"/>
    <m/>
  </r>
  <r>
    <n v="25721"/>
    <n v="56715"/>
    <s v="KL14320010"/>
    <x v="243"/>
    <x v="4240"/>
    <n v="21256"/>
    <n v="14028.960000000001"/>
    <n v="14028"/>
    <n v="14028"/>
    <m/>
  </r>
  <r>
    <n v="25716"/>
    <n v="56711"/>
    <s v="KL14320005"/>
    <x v="243"/>
    <x v="4241"/>
    <n v="774900"/>
    <n v="511434"/>
    <n v="511434"/>
    <n v="511434"/>
    <m/>
  </r>
  <r>
    <n v="461757"/>
    <n v="56722"/>
    <s v="KL14320033"/>
    <x v="243"/>
    <x v="4242"/>
    <n v="48700"/>
    <n v="0"/>
    <n v="0"/>
    <n v="0"/>
    <m/>
  </r>
  <r>
    <n v="25717"/>
    <n v="56712"/>
    <s v="KL14320006"/>
    <x v="243"/>
    <x v="4243"/>
    <n v="8240"/>
    <n v="5438.4000000000005"/>
    <n v="5438"/>
    <n v="5438"/>
    <m/>
  </r>
  <r>
    <n v="25723"/>
    <n v="56716"/>
    <s v="KL14320012"/>
    <x v="243"/>
    <x v="4244"/>
    <n v="15800"/>
    <n v="10428"/>
    <n v="10428"/>
    <n v="10428"/>
    <m/>
  </r>
  <r>
    <n v="25719"/>
    <n v="56713"/>
    <s v="KL14320008"/>
    <x v="243"/>
    <x v="4245"/>
    <n v="3100"/>
    <n v="0"/>
    <n v="0"/>
    <n v="0"/>
    <m/>
  </r>
  <r>
    <n v="25720"/>
    <n v="56714"/>
    <s v="KL14320009"/>
    <x v="243"/>
    <x v="4246"/>
    <n v="87205"/>
    <n v="57555.3"/>
    <n v="57555"/>
    <n v="57555"/>
    <m/>
  </r>
  <r>
    <n v="25730"/>
    <n v="56717"/>
    <s v="KL14320019"/>
    <x v="243"/>
    <x v="4247"/>
    <n v="19700"/>
    <n v="13002"/>
    <n v="13002"/>
    <n v="13002"/>
    <m/>
  </r>
  <r>
    <n v="743475"/>
    <n v="56725"/>
    <s v="KL14320036"/>
    <x v="243"/>
    <x v="4248"/>
    <n v="8500"/>
    <n v="5610"/>
    <n v="5610"/>
    <n v="5610"/>
    <m/>
  </r>
  <r>
    <n v="199072"/>
    <n v="56719"/>
    <s v="KL14320023"/>
    <x v="243"/>
    <x v="4249"/>
    <n v="16827"/>
    <n v="11105.82"/>
    <n v="11105"/>
    <n v="11105"/>
    <m/>
  </r>
  <r>
    <n v="25731"/>
    <n v="56718"/>
    <s v="KL14320020"/>
    <x v="243"/>
    <x v="4250"/>
    <n v="5425"/>
    <n v="3580.5"/>
    <n v="3580"/>
    <n v="3580"/>
    <m/>
  </r>
  <r>
    <n v="533153"/>
    <n v="56723"/>
    <s v="KL14320034"/>
    <x v="243"/>
    <x v="4251"/>
    <n v="24915"/>
    <n v="16443.900000000001"/>
    <n v="16443"/>
    <n v="16443"/>
    <m/>
  </r>
  <r>
    <n v="450359"/>
    <n v="56721"/>
    <s v="KL14320030"/>
    <x v="243"/>
    <x v="4252"/>
    <n v="8966"/>
    <n v="5917.56"/>
    <n v="5917"/>
    <n v="5917"/>
    <m/>
  </r>
  <r>
    <n v="204517"/>
    <n v="56727"/>
    <s v="KL14330004"/>
    <x v="244"/>
    <x v="4253"/>
    <n v="10000"/>
    <n v="6600"/>
    <n v="6600"/>
    <n v="6600"/>
    <m/>
  </r>
  <r>
    <n v="25732"/>
    <n v="56726"/>
    <s v="KL14330001"/>
    <x v="244"/>
    <x v="4254"/>
    <n v="198540"/>
    <n v="131036.40000000001"/>
    <n v="131036"/>
    <n v="131036"/>
    <m/>
  </r>
  <r>
    <n v="607766"/>
    <n v="56728"/>
    <s v="KL14330006"/>
    <x v="244"/>
    <x v="4255"/>
    <n v="10000"/>
    <n v="6600"/>
    <n v="6600"/>
    <n v="6600"/>
    <m/>
  </r>
  <r>
    <n v="25736"/>
    <n v="56729"/>
    <s v="KL14380002"/>
    <x v="245"/>
    <x v="4256"/>
    <n v="64235"/>
    <n v="42395.1"/>
    <n v="42395"/>
    <n v="42395"/>
    <m/>
  </r>
  <r>
    <n v="25737"/>
    <n v="56730"/>
    <s v="KL14380003"/>
    <x v="245"/>
    <x v="4257"/>
    <n v="8504"/>
    <n v="5612.64"/>
    <n v="5612"/>
    <n v="5612"/>
    <m/>
  </r>
  <r>
    <n v="25738"/>
    <n v="56731"/>
    <s v="KL14380004"/>
    <x v="245"/>
    <x v="4258"/>
    <n v="34815"/>
    <n v="22977.9"/>
    <n v="22977"/>
    <n v="22977"/>
    <m/>
  </r>
  <r>
    <n v="25739"/>
    <n v="56732"/>
    <s v="KL14380005"/>
    <x v="245"/>
    <x v="4259"/>
    <n v="27999"/>
    <n v="18479.34"/>
    <n v="18479"/>
    <n v="18479"/>
    <m/>
  </r>
  <r>
    <n v="25741"/>
    <n v="56733"/>
    <s v="KL14380007"/>
    <x v="245"/>
    <x v="4260"/>
    <n v="111896"/>
    <n v="73851.360000000001"/>
    <n v="73851"/>
    <n v="73851"/>
    <m/>
  </r>
  <r>
    <n v="25742"/>
    <n v="56734"/>
    <s v="KL14380008"/>
    <x v="245"/>
    <x v="4261"/>
    <n v="21173"/>
    <n v="13974.18"/>
    <n v="13974"/>
    <n v="13974"/>
    <m/>
  </r>
  <r>
    <n v="25753"/>
    <n v="56741"/>
    <s v="KL14390008"/>
    <x v="246"/>
    <x v="4262"/>
    <n v="21757"/>
    <n v="14359.62"/>
    <n v="14359"/>
    <n v="14359"/>
    <m/>
  </r>
  <r>
    <n v="25746"/>
    <n v="56736"/>
    <s v="KL14390001"/>
    <x v="246"/>
    <x v="4263"/>
    <n v="15827"/>
    <n v="10445.82"/>
    <n v="10445"/>
    <n v="10445"/>
    <m/>
  </r>
  <r>
    <n v="711179"/>
    <n v="56744"/>
    <s v="KL14390017"/>
    <x v="246"/>
    <x v="4264"/>
    <n v="2694"/>
    <n v="1778.0400000000002"/>
    <n v="1778"/>
    <n v="1778"/>
    <m/>
  </r>
  <r>
    <n v="25748"/>
    <n v="56737"/>
    <s v="KL14390003"/>
    <x v="246"/>
    <x v="4265"/>
    <n v="57341"/>
    <n v="37845.060000000005"/>
    <n v="37845"/>
    <n v="37845"/>
    <m/>
  </r>
  <r>
    <n v="25752"/>
    <n v="56740"/>
    <s v="KL14390007"/>
    <x v="246"/>
    <x v="4266"/>
    <n v="12014"/>
    <n v="7929.2400000000007"/>
    <n v="7929"/>
    <n v="7929"/>
    <m/>
  </r>
  <r>
    <n v="25749"/>
    <n v="56738"/>
    <s v="KL14390004"/>
    <x v="246"/>
    <x v="4267"/>
    <n v="147995"/>
    <n v="97676.700000000012"/>
    <n v="97676"/>
    <n v="97676"/>
    <m/>
  </r>
  <r>
    <n v="25750"/>
    <n v="56739"/>
    <s v="KL14390005"/>
    <x v="246"/>
    <x v="4268"/>
    <n v="131473"/>
    <n v="86772.180000000008"/>
    <n v="86772"/>
    <n v="86772"/>
    <s v="Tornado Fk"/>
  </r>
  <r>
    <n v="768828"/>
    <n v="56746"/>
    <s v="KL14390019"/>
    <x v="246"/>
    <x v="4269"/>
    <n v="44632"/>
    <n v="29457.120000000003"/>
    <n v="29457"/>
    <n v="29457"/>
    <m/>
  </r>
  <r>
    <n v="899361"/>
    <n v="56748"/>
    <s v="KL14390021"/>
    <x v="246"/>
    <x v="4270"/>
    <n v="4389"/>
    <n v="2896.7400000000002"/>
    <n v="2896"/>
    <n v="2896"/>
    <m/>
  </r>
  <r>
    <n v="25756"/>
    <n v="56742"/>
    <s v="KL14390011"/>
    <x v="246"/>
    <x v="4271"/>
    <n v="2271"/>
    <n v="1498.8600000000001"/>
    <n v="1498"/>
    <n v="1498"/>
    <m/>
  </r>
  <r>
    <n v="761083"/>
    <n v="56745"/>
    <s v="KL14390018"/>
    <x v="246"/>
    <x v="4272"/>
    <n v="1847"/>
    <n v="1219.02"/>
    <n v="1219"/>
    <n v="1219"/>
    <m/>
  </r>
  <r>
    <n v="884744"/>
    <n v="56747"/>
    <s v="KL14390020"/>
    <x v="246"/>
    <x v="4273"/>
    <n v="3118"/>
    <n v="2057.88"/>
    <n v="2057"/>
    <n v="2057"/>
    <m/>
  </r>
  <r>
    <n v="25758"/>
    <n v="56750"/>
    <s v="KL14410001"/>
    <x v="247"/>
    <x v="4274"/>
    <n v="36423"/>
    <n v="24039.18"/>
    <n v="24039"/>
    <n v="24039"/>
    <m/>
  </r>
  <r>
    <n v="142235"/>
    <n v="56754"/>
    <s v="KL14410010"/>
    <x v="247"/>
    <x v="4275"/>
    <n v="11607"/>
    <n v="7660.6200000000008"/>
    <n v="7660"/>
    <n v="7660"/>
    <m/>
  </r>
  <r>
    <n v="25759"/>
    <n v="56751"/>
    <s v="KL14410002"/>
    <x v="247"/>
    <x v="4276"/>
    <n v="89257"/>
    <n v="58909.62"/>
    <n v="58909"/>
    <n v="58909"/>
    <m/>
  </r>
  <r>
    <n v="25761"/>
    <n v="56752"/>
    <s v="KL14410005"/>
    <x v="247"/>
    <x v="4277"/>
    <n v="43628"/>
    <n v="28794.48"/>
    <n v="28794"/>
    <n v="28794"/>
    <m/>
  </r>
  <r>
    <n v="25763"/>
    <n v="56753"/>
    <s v="KL14410007"/>
    <x v="247"/>
    <x v="4278"/>
    <n v="1202"/>
    <n v="0"/>
    <n v="0"/>
    <n v="0"/>
    <m/>
  </r>
  <r>
    <n v="25766"/>
    <n v="56755"/>
    <s v="KL14430001"/>
    <x v="248"/>
    <x v="4279"/>
    <n v="233859"/>
    <n v="154346.94"/>
    <n v="154346"/>
    <n v="154346"/>
    <s v="Avklart med Erling B"/>
  </r>
  <r>
    <n v="25774"/>
    <n v="56762"/>
    <s v="KL14430009"/>
    <x v="248"/>
    <x v="4280"/>
    <n v="13654"/>
    <n v="9011.6400000000012"/>
    <n v="9011"/>
    <n v="9011"/>
    <m/>
  </r>
  <r>
    <n v="25768"/>
    <n v="56757"/>
    <s v="KL14430003"/>
    <x v="248"/>
    <x v="4281"/>
    <n v="52631"/>
    <n v="34736.46"/>
    <n v="34736"/>
    <n v="34736"/>
    <m/>
  </r>
  <r>
    <n v="25769"/>
    <n v="56758"/>
    <s v="KL14430004"/>
    <x v="248"/>
    <x v="4282"/>
    <n v="92104"/>
    <n v="60788.639999999999"/>
    <n v="60788"/>
    <n v="60788"/>
    <m/>
  </r>
  <r>
    <n v="25770"/>
    <n v="56759"/>
    <s v="KL14430005"/>
    <x v="248"/>
    <x v="4283"/>
    <n v="5213"/>
    <n v="3440.5800000000004"/>
    <n v="3440"/>
    <n v="3440"/>
    <m/>
  </r>
  <r>
    <n v="25771"/>
    <n v="50866"/>
    <s v="KL14430006"/>
    <x v="248"/>
    <x v="4284"/>
    <n v="27557"/>
    <n v="18187.620000000003"/>
    <n v="18187"/>
    <n v="18187"/>
    <m/>
  </r>
  <r>
    <n v="25778"/>
    <n v="56763"/>
    <s v="KL14430013"/>
    <x v="248"/>
    <x v="4285"/>
    <n v="8193"/>
    <n v="5407.38"/>
    <n v="5407"/>
    <n v="5407"/>
    <m/>
  </r>
  <r>
    <n v="191610"/>
    <n v="56765"/>
    <s v="KL14430017"/>
    <x v="248"/>
    <x v="4286"/>
    <n v="3476"/>
    <n v="2294.1600000000003"/>
    <n v="2294"/>
    <n v="2294"/>
    <m/>
  </r>
  <r>
    <n v="203172"/>
    <n v="56766"/>
    <s v="KL14430022"/>
    <x v="248"/>
    <x v="4287"/>
    <n v="7448"/>
    <n v="4915.68"/>
    <n v="4915"/>
    <n v="4915"/>
    <m/>
  </r>
  <r>
    <n v="554229"/>
    <n v="56767"/>
    <s v="KL14430030"/>
    <x v="248"/>
    <x v="4288"/>
    <n v="3972"/>
    <n v="2621.52"/>
    <n v="2621"/>
    <n v="2621"/>
    <m/>
  </r>
  <r>
    <n v="25772"/>
    <n v="56760"/>
    <s v="KL14430007"/>
    <x v="248"/>
    <x v="4289"/>
    <n v="44687"/>
    <n v="29493.420000000002"/>
    <n v="29493"/>
    <n v="29493"/>
    <m/>
  </r>
  <r>
    <n v="25773"/>
    <n v="56761"/>
    <s v="KL14430008"/>
    <x v="248"/>
    <x v="4290"/>
    <n v="5958"/>
    <n v="3932.28"/>
    <n v="3932"/>
    <n v="3932"/>
    <m/>
  </r>
  <r>
    <n v="25782"/>
    <n v="56768"/>
    <s v="KL14440001"/>
    <x v="249"/>
    <x v="4291"/>
    <n v="90645"/>
    <n v="59825.700000000004"/>
    <n v="59825"/>
    <n v="59825"/>
    <m/>
  </r>
  <r>
    <n v="25789"/>
    <n v="56773"/>
    <s v="KL14450008"/>
    <x v="250"/>
    <x v="4292"/>
    <n v="86450"/>
    <n v="57057"/>
    <n v="57057"/>
    <n v="57057"/>
    <m/>
  </r>
  <r>
    <n v="25786"/>
    <n v="56770"/>
    <s v="KL14450005"/>
    <x v="250"/>
    <x v="4293"/>
    <n v="63013"/>
    <n v="41588.58"/>
    <n v="41588"/>
    <n v="41588"/>
    <m/>
  </r>
  <r>
    <n v="25797"/>
    <n v="56776"/>
    <s v="KL14450016"/>
    <x v="250"/>
    <x v="4294"/>
    <n v="3842"/>
    <n v="2535.7200000000003"/>
    <n v="2535"/>
    <n v="2535"/>
    <m/>
  </r>
  <r>
    <n v="25787"/>
    <n v="56771"/>
    <s v="KL14450006"/>
    <x v="250"/>
    <x v="4295"/>
    <n v="59171"/>
    <n v="39052.86"/>
    <n v="39052"/>
    <n v="39052"/>
    <m/>
  </r>
  <r>
    <n v="781486"/>
    <n v="56782"/>
    <s v="KL14450029"/>
    <x v="250"/>
    <x v="4296"/>
    <n v="14601"/>
    <n v="9636.66"/>
    <n v="9636"/>
    <n v="9636"/>
    <m/>
  </r>
  <r>
    <n v="25798"/>
    <n v="56777"/>
    <s v="KL14450017"/>
    <x v="250"/>
    <x v="4297"/>
    <n v="5379"/>
    <n v="3550.1400000000003"/>
    <n v="3550"/>
    <n v="3550"/>
    <m/>
  </r>
  <r>
    <n v="580835"/>
    <n v="56781"/>
    <s v="KL14450027"/>
    <x v="250"/>
    <x v="4298"/>
    <n v="9221"/>
    <n v="6085.8600000000006"/>
    <n v="6085"/>
    <n v="6085"/>
    <m/>
  </r>
  <r>
    <n v="25788"/>
    <n v="56772"/>
    <s v="KL14450007"/>
    <x v="250"/>
    <x v="4299"/>
    <n v="22669"/>
    <n v="14961.54"/>
    <n v="14961"/>
    <n v="14961"/>
    <m/>
  </r>
  <r>
    <n v="25784"/>
    <n v="56769"/>
    <s v="KL14450003"/>
    <x v="250"/>
    <x v="4300"/>
    <n v="21517"/>
    <n v="14201.220000000001"/>
    <n v="14201"/>
    <n v="14201"/>
    <m/>
  </r>
  <r>
    <n v="191944"/>
    <n v="56778"/>
    <s v="KL14450019"/>
    <x v="250"/>
    <x v="4301"/>
    <n v="12103"/>
    <n v="7987.9800000000005"/>
    <n v="7987"/>
    <n v="7987"/>
    <m/>
  </r>
  <r>
    <n v="25792"/>
    <n v="56774"/>
    <s v="KL14450011"/>
    <x v="250"/>
    <x v="4302"/>
    <n v="3266"/>
    <n v="2155.56"/>
    <n v="2155"/>
    <n v="2155"/>
    <m/>
  </r>
  <r>
    <n v="577892"/>
    <n v="56780"/>
    <s v="KL14450026"/>
    <x v="250"/>
    <x v="4303"/>
    <n v="12295"/>
    <n v="8114.7000000000007"/>
    <n v="8114"/>
    <n v="8114"/>
    <m/>
  </r>
  <r>
    <n v="25793"/>
    <n v="56775"/>
    <s v="KL14450012"/>
    <x v="250"/>
    <x v="4304"/>
    <n v="139282"/>
    <n v="91926.12000000001"/>
    <n v="91926"/>
    <n v="91926"/>
    <m/>
  </r>
  <r>
    <n v="25800"/>
    <n v="50332"/>
    <s v="KL14490001"/>
    <x v="251"/>
    <x v="4305"/>
    <n v="20000"/>
    <n v="13200"/>
    <n v="13200"/>
    <n v="13200"/>
    <m/>
  </r>
  <r>
    <n v="25810"/>
    <n v="56790"/>
    <s v="KL14490011"/>
    <x v="251"/>
    <x v="4306"/>
    <n v="42000"/>
    <n v="27720"/>
    <n v="27720"/>
    <n v="27720"/>
    <m/>
  </r>
  <r>
    <n v="25801"/>
    <n v="56784"/>
    <s v="KL14490002"/>
    <x v="251"/>
    <x v="4307"/>
    <n v="42000"/>
    <n v="27720"/>
    <n v="27720"/>
    <n v="27720"/>
    <m/>
  </r>
  <r>
    <n v="784378"/>
    <n v="56795"/>
    <s v="KL14490027"/>
    <x v="251"/>
    <x v="4308"/>
    <n v="2000"/>
    <n v="1320"/>
    <n v="1320"/>
    <n v="1320"/>
    <m/>
  </r>
  <r>
    <n v="25802"/>
    <n v="56785"/>
    <s v="KL14490003"/>
    <x v="251"/>
    <x v="4309"/>
    <n v="55000"/>
    <n v="36300"/>
    <n v="36300"/>
    <n v="36300"/>
    <m/>
  </r>
  <r>
    <n v="23460"/>
    <n v="56786"/>
    <s v="KL14490004"/>
    <x v="251"/>
    <x v="4310"/>
    <n v="26000"/>
    <n v="17160"/>
    <n v="17160"/>
    <n v="17160"/>
    <m/>
  </r>
  <r>
    <n v="25804"/>
    <n v="56787"/>
    <s v="KL14490005"/>
    <x v="251"/>
    <x v="4311"/>
    <n v="15000"/>
    <n v="9900"/>
    <n v="9900"/>
    <n v="9900"/>
    <m/>
  </r>
  <r>
    <n v="428180"/>
    <n v="56793"/>
    <s v="KL14490020"/>
    <x v="251"/>
    <x v="4312"/>
    <n v="5000"/>
    <n v="3300"/>
    <n v="3300"/>
    <n v="3300"/>
    <m/>
  </r>
  <r>
    <n v="207178"/>
    <n v="56792"/>
    <s v="KL14490019"/>
    <x v="251"/>
    <x v="4313"/>
    <n v="1000"/>
    <n v="0"/>
    <n v="0"/>
    <n v="0"/>
    <m/>
  </r>
  <r>
    <n v="494621"/>
    <n v="56794"/>
    <s v="KL14490026"/>
    <x v="251"/>
    <x v="4314"/>
    <n v="12000"/>
    <n v="7920"/>
    <n v="7920"/>
    <n v="7920"/>
    <m/>
  </r>
  <r>
    <n v="25812"/>
    <n v="56791"/>
    <s v="KL14490013"/>
    <x v="251"/>
    <x v="4315"/>
    <n v="2000"/>
    <n v="1320"/>
    <n v="1320"/>
    <n v="1320"/>
    <m/>
  </r>
  <r>
    <n v="25807"/>
    <n v="56788"/>
    <s v="KL14490008"/>
    <x v="251"/>
    <x v="4316"/>
    <n v="281354"/>
    <n v="185693.64"/>
    <n v="185693"/>
    <n v="185693"/>
    <m/>
  </r>
  <r>
    <n v="25808"/>
    <n v="56789"/>
    <s v="KL14490009"/>
    <x v="251"/>
    <x v="4317"/>
    <n v="55000"/>
    <n v="36300"/>
    <n v="36300"/>
    <n v="36300"/>
    <m/>
  </r>
  <r>
    <n v="25869"/>
    <n v="56832"/>
    <s v="KL15020058"/>
    <x v="252"/>
    <x v="4318"/>
    <n v="2009"/>
    <n v="0"/>
    <n v="0"/>
    <n v="0"/>
    <m/>
  </r>
  <r>
    <n v="25815"/>
    <n v="56796"/>
    <s v="KL15020002"/>
    <x v="252"/>
    <x v="4319"/>
    <n v="11643"/>
    <n v="7684.38"/>
    <n v="7684"/>
    <n v="7684"/>
    <m/>
  </r>
  <r>
    <n v="680421"/>
    <n v="56846"/>
    <s v="KL15020093"/>
    <x v="252"/>
    <x v="4320"/>
    <n v="3466"/>
    <n v="2287.56"/>
    <n v="2287"/>
    <n v="2287"/>
    <m/>
  </r>
  <r>
    <n v="593045"/>
    <n v="56844"/>
    <s v="KL15020091"/>
    <x v="252"/>
    <x v="4321"/>
    <n v="63895"/>
    <n v="42170.700000000004"/>
    <n v="42170"/>
    <n v="42170"/>
    <m/>
  </r>
  <r>
    <n v="25871"/>
    <n v="56833"/>
    <s v="KL15020060"/>
    <x v="252"/>
    <x v="4322"/>
    <n v="3952"/>
    <n v="2608.3200000000002"/>
    <n v="2608"/>
    <n v="2608"/>
    <m/>
  </r>
  <r>
    <n v="25881"/>
    <n v="56834"/>
    <s v="KL15020070"/>
    <x v="252"/>
    <x v="4323"/>
    <n v="33723"/>
    <n v="22257.18"/>
    <n v="22257"/>
    <n v="22257"/>
    <m/>
  </r>
  <r>
    <n v="25817"/>
    <n v="56798"/>
    <s v="KL15020005"/>
    <x v="252"/>
    <x v="4324"/>
    <n v="65577"/>
    <n v="43280.82"/>
    <n v="43280"/>
    <n v="43280"/>
    <m/>
  </r>
  <r>
    <n v="25818"/>
    <n v="56799"/>
    <s v="KL15020006"/>
    <x v="252"/>
    <x v="4325"/>
    <n v="9229"/>
    <n v="6091.14"/>
    <n v="6091"/>
    <n v="6091"/>
    <m/>
  </r>
  <r>
    <n v="25820"/>
    <n v="56800"/>
    <s v="KL15020008"/>
    <x v="252"/>
    <x v="4326"/>
    <n v="21019"/>
    <n v="13872.54"/>
    <n v="13872"/>
    <n v="13872"/>
    <m/>
  </r>
  <r>
    <n v="25863"/>
    <n v="56828"/>
    <s v="KL15020052"/>
    <x v="252"/>
    <x v="4327"/>
    <n v="34776"/>
    <n v="22952.16"/>
    <n v="22952"/>
    <n v="22952"/>
    <m/>
  </r>
  <r>
    <n v="207919"/>
    <n v="56840"/>
    <s v="KL15020077"/>
    <x v="252"/>
    <x v="4328"/>
    <n v="1066"/>
    <n v="703.56000000000006"/>
    <n v="703"/>
    <n v="703"/>
    <m/>
  </r>
  <r>
    <n v="25821"/>
    <n v="56801"/>
    <s v="KL15020009"/>
    <x v="252"/>
    <x v="4329"/>
    <n v="36481"/>
    <n v="24077.460000000003"/>
    <n v="24077"/>
    <n v="24077"/>
    <m/>
  </r>
  <r>
    <n v="25822"/>
    <n v="56802"/>
    <s v="KL15020010"/>
    <x v="252"/>
    <x v="4330"/>
    <n v="2495"/>
    <n v="1646.7"/>
    <n v="1646"/>
    <n v="1646"/>
    <m/>
  </r>
  <r>
    <n v="902072"/>
    <n v="56856"/>
    <s v="KL15020103"/>
    <x v="252"/>
    <x v="4331"/>
    <n v="7000"/>
    <n v="4620"/>
    <n v="4620"/>
    <n v="4620"/>
    <m/>
  </r>
  <r>
    <n v="25866"/>
    <n v="56830"/>
    <s v="KL15020055"/>
    <x v="252"/>
    <x v="4332"/>
    <n v="10991"/>
    <n v="7254.06"/>
    <n v="7254"/>
    <n v="7254"/>
    <m/>
  </r>
  <r>
    <n v="193522"/>
    <n v="56837"/>
    <s v="KL15020073"/>
    <x v="252"/>
    <x v="4333"/>
    <n v="1066"/>
    <n v="703.56000000000006"/>
    <n v="703"/>
    <n v="703"/>
    <m/>
  </r>
  <r>
    <n v="209770"/>
    <n v="56841"/>
    <s v="KL15020078"/>
    <x v="252"/>
    <x v="4334"/>
    <n v="1066"/>
    <n v="703.56000000000006"/>
    <n v="703"/>
    <n v="703"/>
    <m/>
  </r>
  <r>
    <n v="580898"/>
    <n v="56843"/>
    <s v="KL15020089"/>
    <x v="252"/>
    <x v="4335"/>
    <n v="14334"/>
    <n v="9460.44"/>
    <n v="9460"/>
    <n v="9460"/>
    <m/>
  </r>
  <r>
    <n v="695744"/>
    <n v="56848"/>
    <s v="KL15020095"/>
    <x v="252"/>
    <x v="4336"/>
    <n v="54075"/>
    <n v="35689.5"/>
    <n v="35689"/>
    <n v="35689"/>
    <m/>
  </r>
  <r>
    <n v="866625"/>
    <n v="56855"/>
    <s v="KL15020102"/>
    <x v="252"/>
    <x v="4337"/>
    <n v="2935"/>
    <n v="1937.1000000000001"/>
    <n v="1937"/>
    <n v="1937"/>
    <m/>
  </r>
  <r>
    <n v="214643"/>
    <n v="56842"/>
    <s v="KL15020079"/>
    <x v="252"/>
    <x v="4338"/>
    <n v="20049"/>
    <n v="13232.34"/>
    <n v="13232"/>
    <n v="13232"/>
    <m/>
  </r>
  <r>
    <n v="25824"/>
    <n v="56803"/>
    <s v="KL15020012"/>
    <x v="252"/>
    <x v="4339"/>
    <n v="215198"/>
    <n v="142030.68"/>
    <n v="142030"/>
    <n v="142030"/>
    <m/>
  </r>
  <r>
    <n v="25867"/>
    <n v="56831"/>
    <s v="KL15020056"/>
    <x v="252"/>
    <x v="4340"/>
    <n v="8451"/>
    <n v="5577.66"/>
    <n v="5577"/>
    <n v="5577"/>
    <m/>
  </r>
  <r>
    <n v="25861"/>
    <n v="56826"/>
    <s v="KL15020050"/>
    <x v="252"/>
    <x v="4341"/>
    <n v="95145"/>
    <n v="54000"/>
    <n v="54000"/>
    <n v="54000"/>
    <m/>
  </r>
  <r>
    <n v="768491"/>
    <n v="56854"/>
    <s v="KL15020101"/>
    <x v="252"/>
    <x v="4342"/>
    <n v="3952"/>
    <n v="2608.3200000000002"/>
    <n v="2608"/>
    <n v="2608"/>
    <m/>
  </r>
  <r>
    <n v="25826"/>
    <n v="56804"/>
    <s v="KL15020014"/>
    <x v="252"/>
    <x v="4343"/>
    <n v="65758"/>
    <n v="43400.28"/>
    <n v="43400"/>
    <n v="43400"/>
    <m/>
  </r>
  <r>
    <n v="707918"/>
    <n v="56850"/>
    <s v="KL15020097"/>
    <x v="252"/>
    <x v="4344"/>
    <n v="4924"/>
    <n v="3249.84"/>
    <n v="3249"/>
    <n v="3249"/>
    <m/>
  </r>
  <r>
    <n v="25828"/>
    <n v="56805"/>
    <s v="KL15020016"/>
    <x v="252"/>
    <x v="4345"/>
    <n v="14627"/>
    <n v="9653.82"/>
    <n v="9653"/>
    <n v="9653"/>
    <m/>
  </r>
  <r>
    <n v="25829"/>
    <n v="56806"/>
    <s v="KL15020017"/>
    <x v="252"/>
    <x v="4346"/>
    <n v="248779"/>
    <n v="164194.14000000001"/>
    <n v="164194"/>
    <n v="164194"/>
    <m/>
  </r>
  <r>
    <n v="25839"/>
    <n v="56813"/>
    <s v="KL15020027"/>
    <x v="252"/>
    <x v="4347"/>
    <n v="10492"/>
    <n v="6924.72"/>
    <n v="6924"/>
    <n v="6924"/>
    <m/>
  </r>
  <r>
    <n v="25830"/>
    <n v="56807"/>
    <s v="KL15020018"/>
    <x v="252"/>
    <x v="4348"/>
    <n v="1680"/>
    <n v="1108.8"/>
    <n v="1108"/>
    <n v="1108"/>
    <m/>
  </r>
  <r>
    <n v="25831"/>
    <n v="56808"/>
    <s v="KL15020019"/>
    <x v="252"/>
    <x v="4349"/>
    <n v="52298"/>
    <n v="34516.68"/>
    <n v="34516"/>
    <n v="34516"/>
    <m/>
  </r>
  <r>
    <n v="25832"/>
    <n v="56809"/>
    <s v="KL15020020"/>
    <x v="252"/>
    <x v="4350"/>
    <n v="10193"/>
    <n v="6727.38"/>
    <n v="6727"/>
    <n v="6727"/>
    <m/>
  </r>
  <r>
    <n v="763944"/>
    <n v="56853"/>
    <s v="KL15020100"/>
    <x v="252"/>
    <x v="4351"/>
    <n v="13302"/>
    <n v="8779.32"/>
    <n v="8779"/>
    <n v="8779"/>
    <m/>
  </r>
  <r>
    <n v="25834"/>
    <n v="56810"/>
    <s v="KL15020022"/>
    <x v="252"/>
    <x v="4352"/>
    <n v="15388"/>
    <n v="10156.08"/>
    <n v="10156"/>
    <n v="10156"/>
    <m/>
  </r>
  <r>
    <n v="25882"/>
    <n v="56835"/>
    <s v="KL15020071"/>
    <x v="252"/>
    <x v="4353"/>
    <n v="21207"/>
    <n v="13996.62"/>
    <n v="13996"/>
    <n v="13996"/>
    <m/>
  </r>
  <r>
    <n v="25859"/>
    <n v="56824"/>
    <s v="KL15020048"/>
    <x v="252"/>
    <x v="4354"/>
    <n v="72643"/>
    <n v="47944.380000000005"/>
    <n v="47944"/>
    <n v="47944"/>
    <m/>
  </r>
  <r>
    <n v="680417"/>
    <n v="56845"/>
    <s v="KL15020092"/>
    <x v="252"/>
    <x v="4355"/>
    <n v="4909"/>
    <n v="3239.94"/>
    <n v="3239"/>
    <n v="3239"/>
    <m/>
  </r>
  <r>
    <n v="25837"/>
    <n v="56811"/>
    <s v="KL15020025"/>
    <x v="252"/>
    <x v="4356"/>
    <n v="127253"/>
    <n v="83986.98000000001"/>
    <n v="83986"/>
    <n v="83986"/>
    <m/>
  </r>
  <r>
    <n v="25862"/>
    <n v="56827"/>
    <s v="KL15020051"/>
    <x v="252"/>
    <x v="4357"/>
    <n v="7011"/>
    <n v="4627.26"/>
    <n v="4627"/>
    <n v="4627"/>
    <m/>
  </r>
  <r>
    <n v="25838"/>
    <n v="56812"/>
    <s v="KL15020026"/>
    <x v="252"/>
    <x v="4358"/>
    <n v="19956"/>
    <n v="13170.960000000001"/>
    <n v="13170"/>
    <n v="13170"/>
    <m/>
  </r>
  <r>
    <n v="25860"/>
    <n v="56825"/>
    <s v="KL15020049"/>
    <x v="252"/>
    <x v="4359"/>
    <n v="53509"/>
    <n v="35315.94"/>
    <n v="35315"/>
    <n v="35315"/>
    <m/>
  </r>
  <r>
    <n v="25842"/>
    <n v="56815"/>
    <s v="KL15020030"/>
    <x v="252"/>
    <x v="4360"/>
    <n v="18868"/>
    <n v="0"/>
    <n v="0"/>
    <n v="0"/>
    <m/>
  </r>
  <r>
    <n v="711721"/>
    <n v="56851"/>
    <s v="KL15020098"/>
    <x v="252"/>
    <x v="4361"/>
    <n v="3941"/>
    <n v="2601.06"/>
    <n v="2601"/>
    <n v="2601"/>
    <m/>
  </r>
  <r>
    <n v="703716"/>
    <n v="56849"/>
    <s v="KL15020096"/>
    <x v="252"/>
    <x v="4362"/>
    <n v="2009"/>
    <n v="1325.94"/>
    <n v="1325"/>
    <n v="1325"/>
    <m/>
  </r>
  <r>
    <n v="25875"/>
    <n v="57093"/>
    <s v="KL15020064"/>
    <x v="252"/>
    <x v="4363"/>
    <n v="59901"/>
    <n v="39534.660000000003"/>
    <n v="39534"/>
    <n v="39534"/>
    <m/>
  </r>
  <r>
    <n v="202439"/>
    <n v="56838"/>
    <s v="KL15020074"/>
    <x v="252"/>
    <x v="4364"/>
    <n v="9566"/>
    <n v="0"/>
    <n v="0"/>
    <n v="0"/>
    <m/>
  </r>
  <r>
    <n v="25846"/>
    <n v="56818"/>
    <s v="KL15020034"/>
    <x v="252"/>
    <x v="4365"/>
    <n v="60474"/>
    <n v="39912.840000000004"/>
    <n v="39912"/>
    <n v="39912"/>
    <m/>
  </r>
  <r>
    <n v="25848"/>
    <n v="56820"/>
    <s v="KL15020036"/>
    <x v="252"/>
    <x v="4366"/>
    <n v="1994"/>
    <n v="0"/>
    <n v="0"/>
    <n v="0"/>
    <m/>
  </r>
  <r>
    <n v="25844"/>
    <n v="56817"/>
    <s v="KL15020032"/>
    <x v="252"/>
    <x v="4367"/>
    <n v="80229"/>
    <n v="52951.14"/>
    <n v="52951"/>
    <n v="52951"/>
    <m/>
  </r>
  <r>
    <n v="25849"/>
    <n v="56821"/>
    <s v="KL15020037"/>
    <x v="252"/>
    <x v="4368"/>
    <n v="162608"/>
    <n v="107321.28"/>
    <n v="107321"/>
    <n v="107321"/>
    <m/>
  </r>
  <r>
    <n v="25941"/>
    <n v="56863"/>
    <s v="KL15040022"/>
    <x v="253"/>
    <x v="4369"/>
    <n v="21027"/>
    <n v="13877.820000000002"/>
    <n v="13877"/>
    <n v="13877"/>
    <m/>
  </r>
  <r>
    <n v="25942"/>
    <n v="56864"/>
    <s v="KL15040023"/>
    <x v="253"/>
    <x v="4370"/>
    <n v="21224"/>
    <n v="14007.84"/>
    <n v="14007"/>
    <n v="14007"/>
    <m/>
  </r>
  <r>
    <n v="25940"/>
    <n v="56862"/>
    <s v="KL15040021"/>
    <x v="253"/>
    <x v="4371"/>
    <n v="7509"/>
    <n v="0"/>
    <n v="0"/>
    <n v="0"/>
    <m/>
  </r>
  <r>
    <n v="25966"/>
    <n v="56882"/>
    <s v="KL15040050"/>
    <x v="253"/>
    <x v="4372"/>
    <n v="203761"/>
    <n v="134482.26"/>
    <n v="134482"/>
    <n v="134482"/>
    <m/>
  </r>
  <r>
    <n v="25943"/>
    <n v="56865"/>
    <s v="KL15040024"/>
    <x v="253"/>
    <x v="4373"/>
    <n v="286068"/>
    <n v="188804.88"/>
    <n v="188804"/>
    <n v="188804"/>
    <m/>
  </r>
  <r>
    <n v="25944"/>
    <n v="56866"/>
    <s v="KL15040025"/>
    <x v="253"/>
    <x v="4374"/>
    <n v="290718"/>
    <n v="191873.88"/>
    <n v="191873"/>
    <n v="191873"/>
    <m/>
  </r>
  <r>
    <n v="25946"/>
    <n v="56867"/>
    <s v="KL15040027"/>
    <x v="253"/>
    <x v="4375"/>
    <n v="441343"/>
    <n v="291286.38"/>
    <n v="291286"/>
    <n v="291286"/>
    <m/>
  </r>
  <r>
    <n v="456324"/>
    <n v="56867"/>
    <e v="#N/A"/>
    <x v="253"/>
    <x v="4376"/>
    <n v="20000"/>
    <n v="13200"/>
    <n v="13200"/>
    <n v="13200"/>
    <s v="Allidrett"/>
  </r>
  <r>
    <n v="25968"/>
    <n v="56884"/>
    <s v="KL15040052"/>
    <x v="253"/>
    <x v="4377"/>
    <n v="73901"/>
    <n v="48774.66"/>
    <n v="48774"/>
    <n v="48774"/>
    <m/>
  </r>
  <r>
    <n v="25985"/>
    <n v="56892"/>
    <s v="KL15040069"/>
    <x v="253"/>
    <x v="4378"/>
    <n v="15341"/>
    <n v="6500"/>
    <n v="6500"/>
    <n v="6500"/>
    <m/>
  </r>
  <r>
    <n v="25947"/>
    <n v="56868"/>
    <s v="KL15040028"/>
    <x v="253"/>
    <x v="4379"/>
    <n v="198260"/>
    <n v="130851.6"/>
    <n v="130851"/>
    <n v="130851"/>
    <m/>
  </r>
  <r>
    <n v="456325"/>
    <n v="56868"/>
    <e v="#N/A"/>
    <x v="253"/>
    <x v="4380"/>
    <n v="20000"/>
    <n v="13200"/>
    <n v="13200"/>
    <n v="13200"/>
    <s v="Allidrett"/>
  </r>
  <r>
    <n v="25983"/>
    <n v="56890"/>
    <s v="KL15040067"/>
    <x v="253"/>
    <x v="4381"/>
    <n v="31070"/>
    <n v="20506.2"/>
    <n v="20506"/>
    <n v="20506"/>
    <s v="Aafk Fortuna"/>
  </r>
  <r>
    <n v="716066"/>
    <n v="56910"/>
    <s v="KL15040110"/>
    <x v="253"/>
    <x v="4382"/>
    <n v="64612"/>
    <n v="42643.920000000006"/>
    <n v="42643"/>
    <n v="42643"/>
    <m/>
  </r>
  <r>
    <n v="25948"/>
    <n v="56869"/>
    <s v="KL15040029"/>
    <x v="253"/>
    <x v="4383"/>
    <n v="76420"/>
    <n v="50437.200000000004"/>
    <n v="50437"/>
    <n v="50437"/>
    <m/>
  </r>
  <r>
    <n v="456400"/>
    <n v="68013"/>
    <e v="#N/A"/>
    <x v="253"/>
    <x v="4384"/>
    <n v="20000"/>
    <n v="13200"/>
    <n v="13200"/>
    <n v="13200"/>
    <s v="Allidrett"/>
  </r>
  <r>
    <n v="179429"/>
    <n v="56897"/>
    <s v="KL15040082"/>
    <x v="253"/>
    <x v="4385"/>
    <n v="30950"/>
    <n v="20427"/>
    <n v="20427"/>
    <n v="20427"/>
    <m/>
  </r>
  <r>
    <n v="554384"/>
    <n v="56903"/>
    <s v="KL15040103"/>
    <x v="253"/>
    <x v="4386"/>
    <n v="1126"/>
    <n v="743.16000000000008"/>
    <n v="743"/>
    <n v="743"/>
    <m/>
  </r>
  <r>
    <n v="455834"/>
    <n v="56901"/>
    <s v="KL15040098"/>
    <x v="253"/>
    <x v="4387"/>
    <n v="11586"/>
    <n v="7646.76"/>
    <n v="7646"/>
    <n v="7646"/>
    <s v="Ålesund Motorsportklubb"/>
  </r>
  <r>
    <n v="563995"/>
    <n v="56905"/>
    <s v="KL15040106"/>
    <x v="253"/>
    <x v="4388"/>
    <n v="17406"/>
    <n v="11487.960000000001"/>
    <n v="11487"/>
    <n v="11487"/>
    <m/>
  </r>
  <r>
    <n v="747239"/>
    <n v="56911"/>
    <e v="#N/A"/>
    <x v="253"/>
    <x v="4389"/>
    <n v="2628"/>
    <n v="1734.48"/>
    <n v="1734"/>
    <n v="1734"/>
    <s v="Ntnui-ålesund - Norges Teknisk-naturvitenskapelige Universit"/>
  </r>
  <r>
    <n v="25950"/>
    <n v="56871"/>
    <s v="KL15040031"/>
    <x v="253"/>
    <x v="4390"/>
    <n v="164940"/>
    <n v="108860.40000000001"/>
    <n v="108860"/>
    <n v="108860"/>
    <m/>
  </r>
  <r>
    <n v="456327"/>
    <n v="56874"/>
    <e v="#N/A"/>
    <x v="253"/>
    <x v="4391"/>
    <n v="20000"/>
    <n v="13200"/>
    <n v="13200"/>
    <n v="13200"/>
    <s v="Allidrett"/>
  </r>
  <r>
    <n v="748142"/>
    <n v="56912"/>
    <s v="KL15040112"/>
    <x v="253"/>
    <x v="4392"/>
    <n v="22850"/>
    <n v="15081"/>
    <n v="15081"/>
    <n v="15081"/>
    <m/>
  </r>
  <r>
    <n v="25956"/>
    <n v="56875"/>
    <s v="KL15040039"/>
    <x v="253"/>
    <x v="4393"/>
    <n v="303619"/>
    <n v="200388.54"/>
    <n v="200388"/>
    <n v="200388"/>
    <m/>
  </r>
  <r>
    <n v="601641"/>
    <n v="56906"/>
    <s v="KL15040107"/>
    <x v="253"/>
    <x v="4394"/>
    <n v="4291"/>
    <n v="2832.06"/>
    <n v="2832"/>
    <n v="2832"/>
    <m/>
  </r>
  <r>
    <n v="25949"/>
    <n v="56870"/>
    <s v="KL15040030"/>
    <x v="253"/>
    <x v="4395"/>
    <n v="291862"/>
    <n v="192628.92"/>
    <n v="192628"/>
    <n v="192628"/>
    <m/>
  </r>
  <r>
    <n v="25954"/>
    <n v="56873"/>
    <s v="KL15040036"/>
    <x v="253"/>
    <x v="4396"/>
    <n v="154770"/>
    <n v="102148.20000000001"/>
    <n v="102148"/>
    <n v="102148"/>
    <m/>
  </r>
  <r>
    <n v="25958"/>
    <n v="56876"/>
    <s v="KL15040042"/>
    <x v="253"/>
    <x v="4397"/>
    <n v="4881"/>
    <n v="3221.46"/>
    <n v="3221"/>
    <n v="3221"/>
    <m/>
  </r>
  <r>
    <n v="25959"/>
    <n v="56877"/>
    <s v="KL15040043"/>
    <x v="253"/>
    <x v="4398"/>
    <n v="24735"/>
    <n v="16325.1"/>
    <n v="16325"/>
    <n v="16325"/>
    <m/>
  </r>
  <r>
    <n v="25960"/>
    <n v="56878"/>
    <s v="KL15040044"/>
    <x v="253"/>
    <x v="4399"/>
    <n v="15341"/>
    <n v="10125.060000000001"/>
    <n v="10125"/>
    <n v="10125"/>
    <m/>
  </r>
  <r>
    <n v="866622"/>
    <n v="56914"/>
    <s v="KL15040115"/>
    <x v="253"/>
    <x v="4400"/>
    <n v="8260"/>
    <n v="0"/>
    <n v="0"/>
    <n v="0"/>
    <m/>
  </r>
  <r>
    <n v="25961"/>
    <n v="56879"/>
    <s v="KL15040045"/>
    <x v="253"/>
    <x v="4401"/>
    <n v="33439"/>
    <n v="22069.74"/>
    <n v="22069"/>
    <n v="22069"/>
    <m/>
  </r>
  <r>
    <n v="606973"/>
    <n v="56907"/>
    <s v="KL15040108"/>
    <x v="253"/>
    <x v="4402"/>
    <n v="3701"/>
    <n v="0"/>
    <n v="0"/>
    <n v="0"/>
    <m/>
  </r>
  <r>
    <n v="25975"/>
    <n v="56888"/>
    <s v="KL15040059"/>
    <x v="253"/>
    <x v="4403"/>
    <n v="4733"/>
    <n v="3123.78"/>
    <n v="3123"/>
    <n v="3123"/>
    <m/>
  </r>
  <r>
    <n v="518319"/>
    <n v="56902"/>
    <s v="KL15040101"/>
    <x v="253"/>
    <x v="4404"/>
    <n v="2306"/>
    <n v="0"/>
    <n v="0"/>
    <n v="0"/>
    <m/>
  </r>
  <r>
    <n v="25938"/>
    <n v="56861"/>
    <s v="KL15040019"/>
    <x v="253"/>
    <x v="4405"/>
    <n v="36721"/>
    <n v="24235.86"/>
    <n v="24235"/>
    <n v="24235"/>
    <m/>
  </r>
  <r>
    <n v="25979"/>
    <n v="56889"/>
    <s v="KL15040063"/>
    <x v="253"/>
    <x v="4406"/>
    <n v="38781"/>
    <n v="25595.460000000003"/>
    <n v="25595"/>
    <n v="25595"/>
    <m/>
  </r>
  <r>
    <n v="884047"/>
    <n v="56915"/>
    <s v="KL15040116"/>
    <x v="253"/>
    <x v="4407"/>
    <n v="3916"/>
    <n v="2584.56"/>
    <n v="2584"/>
    <n v="2584"/>
    <m/>
  </r>
  <r>
    <n v="25984"/>
    <n v="56891"/>
    <s v="KL15040068"/>
    <x v="253"/>
    <x v="4408"/>
    <n v="42752"/>
    <n v="28216.32"/>
    <n v="28216"/>
    <n v="28216"/>
    <m/>
  </r>
  <r>
    <n v="25929"/>
    <n v="56858"/>
    <s v="KL15040008"/>
    <x v="253"/>
    <x v="4409"/>
    <n v="12902"/>
    <n v="8515.32"/>
    <n v="8515"/>
    <n v="8515"/>
    <m/>
  </r>
  <r>
    <n v="221495"/>
    <n v="56899"/>
    <s v="KL15040091"/>
    <x v="253"/>
    <x v="4410"/>
    <n v="3004"/>
    <n v="1982.64"/>
    <n v="1982"/>
    <n v="1982"/>
    <m/>
  </r>
  <r>
    <n v="190192"/>
    <n v="56898"/>
    <s v="KL15040085"/>
    <x v="253"/>
    <x v="4411"/>
    <n v="114821"/>
    <n v="75781.86"/>
    <n v="75781"/>
    <n v="75781"/>
    <m/>
  </r>
  <r>
    <n v="25971"/>
    <n v="56886"/>
    <s v="KL15040055"/>
    <x v="253"/>
    <x v="4412"/>
    <n v="2414"/>
    <n v="1593.24"/>
    <n v="1593"/>
    <n v="1593"/>
    <m/>
  </r>
  <r>
    <n v="837551"/>
    <n v="56913"/>
    <s v="KL15040114"/>
    <x v="253"/>
    <x v="4413"/>
    <n v="1287"/>
    <n v="849.42000000000007"/>
    <n v="849"/>
    <n v="849"/>
    <m/>
  </r>
  <r>
    <n v="25964"/>
    <n v="56880"/>
    <s v="KL15040048"/>
    <x v="253"/>
    <x v="4414"/>
    <n v="9548"/>
    <n v="6301.68"/>
    <n v="6301"/>
    <n v="6301"/>
    <m/>
  </r>
  <r>
    <n v="556680"/>
    <n v="56904"/>
    <s v="KL15040104"/>
    <x v="253"/>
    <x v="4415"/>
    <n v="4559"/>
    <n v="0"/>
    <n v="0"/>
    <n v="0"/>
    <m/>
  </r>
  <r>
    <n v="25988"/>
    <n v="56894"/>
    <s v="KL15040072"/>
    <x v="253"/>
    <x v="4416"/>
    <n v="42216"/>
    <n v="27862.560000000001"/>
    <n v="27862"/>
    <n v="27862"/>
    <m/>
  </r>
  <r>
    <n v="25994"/>
    <n v="56896"/>
    <s v="KL15040078"/>
    <x v="253"/>
    <x v="4417"/>
    <n v="1000"/>
    <n v="660"/>
    <n v="660"/>
    <n v="660"/>
    <m/>
  </r>
  <r>
    <n v="25986"/>
    <n v="56893"/>
    <s v="KL15040070"/>
    <x v="253"/>
    <x v="4418"/>
    <n v="91291"/>
    <n v="60252.060000000005"/>
    <n v="60252"/>
    <n v="60252"/>
    <m/>
  </r>
  <r>
    <n v="25965"/>
    <n v="56881"/>
    <s v="KL15040049"/>
    <x v="253"/>
    <x v="4419"/>
    <n v="11757"/>
    <n v="7759.6200000000008"/>
    <n v="7759"/>
    <n v="7759"/>
    <m/>
  </r>
  <r>
    <n v="25932"/>
    <n v="56859"/>
    <s v="KL15040011"/>
    <x v="253"/>
    <x v="4420"/>
    <n v="70618"/>
    <n v="46607.880000000005"/>
    <n v="46607"/>
    <n v="46607"/>
    <m/>
  </r>
  <r>
    <n v="25936"/>
    <n v="56860"/>
    <s v="KL15040016"/>
    <x v="253"/>
    <x v="4421"/>
    <n v="32597"/>
    <n v="21514.02"/>
    <n v="21514"/>
    <n v="21514"/>
    <m/>
  </r>
  <r>
    <n v="25969"/>
    <n v="56885"/>
    <s v="KL15040053"/>
    <x v="253"/>
    <x v="4422"/>
    <n v="14858"/>
    <n v="9806.2800000000007"/>
    <n v="9806"/>
    <n v="9806"/>
    <m/>
  </r>
  <r>
    <n v="25967"/>
    <n v="56883"/>
    <s v="KL15040051"/>
    <x v="253"/>
    <x v="4423"/>
    <n v="8474"/>
    <n v="5592.84"/>
    <n v="5592"/>
    <n v="5592"/>
    <m/>
  </r>
  <r>
    <n v="25886"/>
    <n v="59279"/>
    <s v="KL15050004"/>
    <x v="254"/>
    <x v="4424"/>
    <n v="207527"/>
    <n v="136967.82"/>
    <n v="136967"/>
    <n v="136967"/>
    <m/>
  </r>
  <r>
    <n v="25887"/>
    <n v="59280"/>
    <s v="KL15050005"/>
    <x v="254"/>
    <x v="4425"/>
    <n v="193068"/>
    <n v="127424.88"/>
    <n v="127424"/>
    <n v="127424"/>
    <m/>
  </r>
  <r>
    <n v="26302"/>
    <n v="59301"/>
    <s v="KL15050058"/>
    <x v="254"/>
    <x v="4426"/>
    <n v="151253"/>
    <n v="99826.98000000001"/>
    <n v="99826"/>
    <n v="99826"/>
    <m/>
  </r>
  <r>
    <n v="25888"/>
    <n v="59281"/>
    <s v="KL15050007"/>
    <x v="254"/>
    <x v="4427"/>
    <n v="7078"/>
    <n v="4671.4800000000005"/>
    <n v="4671"/>
    <n v="4671"/>
    <s v="Idrettslaget Goma"/>
  </r>
  <r>
    <n v="25885"/>
    <n v="50861"/>
    <s v="KL15050003"/>
    <x v="254"/>
    <x v="4428"/>
    <n v="78020"/>
    <n v="51493.200000000004"/>
    <n v="51493"/>
    <n v="51493"/>
    <m/>
  </r>
  <r>
    <n v="25904"/>
    <n v="59293"/>
    <s v="KL15050023"/>
    <x v="254"/>
    <x v="4429"/>
    <n v="96420"/>
    <n v="63637.200000000004"/>
    <n v="63637"/>
    <n v="63637"/>
    <m/>
  </r>
  <r>
    <n v="25905"/>
    <n v="59294"/>
    <s v="KL15050024"/>
    <x v="254"/>
    <x v="4430"/>
    <n v="143925"/>
    <n v="94990.5"/>
    <n v="94990"/>
    <n v="94990"/>
    <m/>
  </r>
  <r>
    <n v="25890"/>
    <n v="59283"/>
    <s v="KL15050009"/>
    <x v="254"/>
    <x v="4431"/>
    <n v="63979"/>
    <n v="0"/>
    <n v="0"/>
    <n v="0"/>
    <m/>
  </r>
  <r>
    <n v="474404"/>
    <n v="50390"/>
    <s v="KL15050051"/>
    <x v="254"/>
    <x v="4432"/>
    <n v="50724"/>
    <n v="33477.840000000004"/>
    <n v="33477"/>
    <n v="33477"/>
    <m/>
  </r>
  <r>
    <n v="25891"/>
    <n v="59284"/>
    <s v="KL15050010"/>
    <x v="254"/>
    <x v="4433"/>
    <n v="4857"/>
    <n v="3205.6200000000003"/>
    <n v="3205"/>
    <n v="3205"/>
    <m/>
  </r>
  <r>
    <n v="530390"/>
    <n v="59306"/>
    <s v="KL15050054"/>
    <x v="254"/>
    <x v="4434"/>
    <n v="16462"/>
    <n v="10864.92"/>
    <n v="10864"/>
    <n v="10864"/>
    <m/>
  </r>
  <r>
    <n v="25923"/>
    <n v="59299"/>
    <s v="KL15050043"/>
    <x v="254"/>
    <x v="4435"/>
    <n v="28151"/>
    <n v="18579.66"/>
    <n v="18579"/>
    <n v="18579"/>
    <m/>
  </r>
  <r>
    <n v="25892"/>
    <n v="59285"/>
    <s v="KL15050011"/>
    <x v="254"/>
    <x v="4436"/>
    <n v="108093"/>
    <n v="71341.38"/>
    <n v="71341"/>
    <n v="71341"/>
    <m/>
  </r>
  <r>
    <n v="707920"/>
    <n v="59308"/>
    <s v="KL15050067"/>
    <x v="254"/>
    <x v="4437"/>
    <n v="2851"/>
    <n v="1881.66"/>
    <n v="1881"/>
    <n v="1881"/>
    <m/>
  </r>
  <r>
    <n v="25895"/>
    <n v="59286"/>
    <s v="KL15050014"/>
    <x v="254"/>
    <x v="4438"/>
    <n v="182012"/>
    <n v="120127.92000000001"/>
    <n v="120127"/>
    <n v="120127"/>
    <m/>
  </r>
  <r>
    <n v="25909"/>
    <n v="59295"/>
    <s v="KL15050029"/>
    <x v="254"/>
    <x v="4439"/>
    <n v="6432"/>
    <n v="4245.12"/>
    <n v="4245"/>
    <n v="4245"/>
    <m/>
  </r>
  <r>
    <n v="788528"/>
    <n v="59310"/>
    <s v="KL15050069"/>
    <x v="254"/>
    <x v="4440"/>
    <n v="2536"/>
    <n v="1673.76"/>
    <n v="1673"/>
    <n v="1673"/>
    <m/>
  </r>
  <r>
    <n v="451812"/>
    <n v="59305"/>
    <s v="KL15050050"/>
    <x v="254"/>
    <x v="4441"/>
    <n v="8023"/>
    <n v="5295.18"/>
    <n v="5295"/>
    <n v="5295"/>
    <m/>
  </r>
  <r>
    <n v="26306"/>
    <n v="59302"/>
    <s v="KL15050059"/>
    <x v="254"/>
    <x v="4442"/>
    <n v="20904"/>
    <n v="13796.640000000001"/>
    <n v="13796"/>
    <n v="13796"/>
    <m/>
  </r>
  <r>
    <n v="25917"/>
    <n v="59298"/>
    <s v="KL15050037"/>
    <x v="254"/>
    <x v="4443"/>
    <n v="15201"/>
    <n v="10032.66"/>
    <n v="10032"/>
    <n v="10032"/>
    <m/>
  </r>
  <r>
    <n v="25897"/>
    <n v="59287"/>
    <s v="KL15050016"/>
    <x v="254"/>
    <x v="4444"/>
    <n v="12780"/>
    <n v="8434.8000000000011"/>
    <n v="8434"/>
    <n v="8434"/>
    <m/>
  </r>
  <r>
    <n v="871551"/>
    <n v="59312"/>
    <s v="KL15050072"/>
    <x v="254"/>
    <x v="4445"/>
    <n v="3696"/>
    <n v="2439.36"/>
    <n v="2439"/>
    <n v="2439"/>
    <m/>
  </r>
  <r>
    <n v="699050"/>
    <n v="59307"/>
    <s v="KL15050065"/>
    <x v="254"/>
    <x v="4446"/>
    <n v="12534"/>
    <n v="8272.44"/>
    <n v="8272"/>
    <n v="8272"/>
    <m/>
  </r>
  <r>
    <n v="25889"/>
    <n v="59282"/>
    <s v="KL15050008"/>
    <x v="254"/>
    <x v="4447"/>
    <n v="89354"/>
    <n v="58973.64"/>
    <n v="58973"/>
    <n v="58973"/>
    <m/>
  </r>
  <r>
    <n v="25898"/>
    <n v="59288"/>
    <s v="KL15050017"/>
    <x v="254"/>
    <x v="4448"/>
    <n v="42307"/>
    <n v="27922.620000000003"/>
    <n v="27922"/>
    <n v="27922"/>
    <m/>
  </r>
  <r>
    <n v="25901"/>
    <n v="59291"/>
    <s v="KL15050020"/>
    <x v="254"/>
    <x v="4449"/>
    <n v="7593"/>
    <n v="5011.38"/>
    <n v="5011"/>
    <n v="5011"/>
    <m/>
  </r>
  <r>
    <n v="25902"/>
    <n v="59292"/>
    <s v="KL15050021"/>
    <x v="254"/>
    <x v="4450"/>
    <n v="133768"/>
    <n v="88286.88"/>
    <n v="88286"/>
    <n v="88286"/>
    <m/>
  </r>
  <r>
    <n v="26003"/>
    <n v="56921"/>
    <s v="KL15110009"/>
    <x v="255"/>
    <x v="4451"/>
    <n v="46953"/>
    <n v="30988.980000000003"/>
    <n v="30988"/>
    <n v="30988"/>
    <m/>
  </r>
  <r>
    <n v="25997"/>
    <n v="56917"/>
    <s v="KL15110003"/>
    <x v="255"/>
    <x v="4452"/>
    <n v="9647"/>
    <n v="6367.02"/>
    <n v="6367"/>
    <n v="6367"/>
    <m/>
  </r>
  <r>
    <n v="142172"/>
    <n v="56923"/>
    <s v="KL15110013"/>
    <x v="255"/>
    <x v="4453"/>
    <n v="57915"/>
    <n v="38223.9"/>
    <n v="38223"/>
    <n v="38223"/>
    <m/>
  </r>
  <r>
    <n v="601936"/>
    <n v="56926"/>
    <s v="KL15110020"/>
    <x v="255"/>
    <x v="4454"/>
    <n v="13374"/>
    <n v="8826.84"/>
    <n v="8826"/>
    <n v="8826"/>
    <m/>
  </r>
  <r>
    <n v="669532"/>
    <n v="56927"/>
    <s v="KL15110021"/>
    <x v="255"/>
    <x v="4455"/>
    <n v="14817"/>
    <n v="9779.2200000000012"/>
    <n v="9779"/>
    <n v="9779"/>
    <m/>
  </r>
  <r>
    <n v="25999"/>
    <n v="56919"/>
    <s v="KL15110005"/>
    <x v="255"/>
    <x v="4456"/>
    <n v="58450"/>
    <n v="38577"/>
    <n v="38577"/>
    <n v="38577"/>
    <m/>
  </r>
  <r>
    <n v="26006"/>
    <n v="59253"/>
    <s v="KL15140001"/>
    <x v="256"/>
    <x v="4457"/>
    <n v="25806"/>
    <n v="17031.96"/>
    <n v="17031"/>
    <n v="17031"/>
    <m/>
  </r>
  <r>
    <n v="26007"/>
    <n v="59254"/>
    <s v="KL15140002"/>
    <x v="256"/>
    <x v="4458"/>
    <n v="25806"/>
    <n v="17031.96"/>
    <n v="17031"/>
    <n v="17031"/>
    <m/>
  </r>
  <r>
    <n v="26008"/>
    <n v="59255"/>
    <s v="KL15140003"/>
    <x v="256"/>
    <x v="4459"/>
    <n v="19806"/>
    <n v="13071.960000000001"/>
    <n v="13071"/>
    <n v="13071"/>
    <m/>
  </r>
  <r>
    <n v="26009"/>
    <n v="59256"/>
    <s v="KL15140004"/>
    <x v="256"/>
    <x v="4460"/>
    <n v="34810"/>
    <n v="22974.600000000002"/>
    <n v="22974"/>
    <n v="22974"/>
    <m/>
  </r>
  <r>
    <n v="456329"/>
    <n v="59256"/>
    <e v="#N/A"/>
    <x v="256"/>
    <x v="4461"/>
    <n v="42011"/>
    <n v="27727.260000000002"/>
    <n v="27727"/>
    <n v="27727"/>
    <s v="Allidrett"/>
  </r>
  <r>
    <n v="26010"/>
    <n v="59257"/>
    <s v="KL15140005"/>
    <x v="256"/>
    <x v="4462"/>
    <n v="19805"/>
    <n v="13071.300000000001"/>
    <n v="13071"/>
    <n v="13071"/>
    <m/>
  </r>
  <r>
    <n v="26012"/>
    <n v="56928"/>
    <s v="KL15150001"/>
    <x v="257"/>
    <x v="4463"/>
    <n v="359994"/>
    <n v="237596.04"/>
    <n v="237596"/>
    <n v="237596"/>
    <m/>
  </r>
  <r>
    <n v="26013"/>
    <n v="56929"/>
    <s v="KL15150003"/>
    <x v="257"/>
    <x v="4464"/>
    <n v="69529"/>
    <n v="45889.14"/>
    <n v="45889"/>
    <n v="45889"/>
    <m/>
  </r>
  <r>
    <n v="26019"/>
    <n v="56933"/>
    <s v="KL15150010"/>
    <x v="257"/>
    <x v="4465"/>
    <n v="41701"/>
    <n v="27522.66"/>
    <n v="27522"/>
    <n v="27522"/>
    <m/>
  </r>
  <r>
    <n v="26014"/>
    <n v="56930"/>
    <s v="KL15150005"/>
    <x v="257"/>
    <x v="4466"/>
    <n v="30818"/>
    <n v="20339.88"/>
    <n v="20339"/>
    <n v="20339"/>
    <m/>
  </r>
  <r>
    <n v="604780"/>
    <n v="56934"/>
    <s v="KL15150013"/>
    <x v="257"/>
    <x v="4467"/>
    <n v="38828"/>
    <n v="25626.48"/>
    <n v="25626"/>
    <n v="25626"/>
    <m/>
  </r>
  <r>
    <n v="26016"/>
    <n v="56931"/>
    <s v="KL15150007"/>
    <x v="257"/>
    <x v="4468"/>
    <n v="53141"/>
    <n v="35073.060000000005"/>
    <n v="35073"/>
    <n v="35073"/>
    <m/>
  </r>
  <r>
    <n v="26017"/>
    <n v="56932"/>
    <s v="KL15150008"/>
    <x v="257"/>
    <x v="4469"/>
    <n v="38611"/>
    <n v="25483.260000000002"/>
    <n v="25483"/>
    <n v="25483"/>
    <m/>
  </r>
  <r>
    <n v="843974"/>
    <n v="56935"/>
    <s v="KL15150014"/>
    <x v="257"/>
    <x v="4470"/>
    <n v="33346"/>
    <n v="13000"/>
    <n v="13000"/>
    <n v="13000"/>
    <m/>
  </r>
  <r>
    <n v="26020"/>
    <n v="56936"/>
    <s v="KL15160001"/>
    <x v="258"/>
    <x v="4471"/>
    <n v="84304"/>
    <n v="55640.639999999999"/>
    <n v="55640"/>
    <n v="55640"/>
    <m/>
  </r>
  <r>
    <n v="26021"/>
    <n v="56937"/>
    <s v="KL15160002"/>
    <x v="258"/>
    <x v="4472"/>
    <n v="9403"/>
    <n v="6205.9800000000005"/>
    <n v="6205"/>
    <n v="6205"/>
    <m/>
  </r>
  <r>
    <n v="153117"/>
    <n v="56945"/>
    <s v="KL15160017"/>
    <x v="258"/>
    <x v="4473"/>
    <n v="29504"/>
    <n v="7500"/>
    <n v="7500"/>
    <n v="7500"/>
    <m/>
  </r>
  <r>
    <n v="26022"/>
    <n v="56938"/>
    <s v="KL15160003"/>
    <x v="258"/>
    <x v="4474"/>
    <n v="57704"/>
    <n v="0"/>
    <n v="0"/>
    <n v="0"/>
    <m/>
  </r>
  <r>
    <n v="26023"/>
    <n v="56939"/>
    <s v="KL15160004"/>
    <x v="258"/>
    <x v="4475"/>
    <n v="65004"/>
    <n v="42902.64"/>
    <n v="42902"/>
    <n v="42902"/>
    <m/>
  </r>
  <r>
    <n v="26024"/>
    <n v="56940"/>
    <s v="KL15160005"/>
    <x v="258"/>
    <x v="4476"/>
    <n v="382404"/>
    <n v="252386.64"/>
    <n v="252386"/>
    <n v="252386"/>
    <m/>
  </r>
  <r>
    <n v="863179"/>
    <n v="56949"/>
    <s v="KL15160036"/>
    <x v="258"/>
    <x v="4477"/>
    <n v="25703"/>
    <n v="16963.98"/>
    <n v="16963"/>
    <n v="16963"/>
    <m/>
  </r>
  <r>
    <n v="828396"/>
    <n v="56948"/>
    <s v="KL15160035"/>
    <x v="258"/>
    <x v="4478"/>
    <n v="11103"/>
    <n v="7327.9800000000005"/>
    <n v="7327"/>
    <n v="7327"/>
    <m/>
  </r>
  <r>
    <n v="26028"/>
    <n v="56943"/>
    <s v="KL15160009"/>
    <x v="258"/>
    <x v="4479"/>
    <n v="5603"/>
    <n v="3697.98"/>
    <n v="3697"/>
    <n v="3697"/>
    <m/>
  </r>
  <r>
    <n v="26026"/>
    <n v="56941"/>
    <s v="KL15160007"/>
    <x v="258"/>
    <x v="4480"/>
    <n v="2106"/>
    <n v="1389.96"/>
    <n v="1389"/>
    <n v="1389"/>
    <m/>
  </r>
  <r>
    <n v="598755"/>
    <n v="56946"/>
    <s v="KL15160031"/>
    <x v="258"/>
    <x v="4481"/>
    <n v="8103"/>
    <n v="5347.9800000000005"/>
    <n v="5347"/>
    <n v="5347"/>
    <m/>
  </r>
  <r>
    <n v="26027"/>
    <n v="56942"/>
    <s v="KL15160008"/>
    <x v="258"/>
    <x v="4482"/>
    <n v="11103"/>
    <n v="7327.9800000000005"/>
    <n v="7327"/>
    <n v="7327"/>
    <m/>
  </r>
  <r>
    <n v="26035"/>
    <n v="56951"/>
    <s v="KL15170001"/>
    <x v="259"/>
    <x v="4483"/>
    <n v="4500"/>
    <n v="2970"/>
    <n v="2970"/>
    <n v="2970"/>
    <m/>
  </r>
  <r>
    <n v="26036"/>
    <n v="56952"/>
    <s v="KL15170002"/>
    <x v="259"/>
    <x v="4484"/>
    <n v="303462"/>
    <n v="200284.92"/>
    <n v="200284"/>
    <n v="200284"/>
    <m/>
  </r>
  <r>
    <n v="698697"/>
    <n v="56957"/>
    <s v="KL15170020"/>
    <x v="259"/>
    <x v="4485"/>
    <n v="7000"/>
    <n v="0"/>
    <n v="0"/>
    <n v="0"/>
    <m/>
  </r>
  <r>
    <n v="206664"/>
    <n v="56956"/>
    <s v="KL15170018"/>
    <x v="259"/>
    <x v="4486"/>
    <n v="10000"/>
    <n v="6600"/>
    <n v="6600"/>
    <n v="6600"/>
    <m/>
  </r>
  <r>
    <n v="26038"/>
    <n v="56954"/>
    <s v="KL15170005"/>
    <x v="259"/>
    <x v="4487"/>
    <n v="43000"/>
    <n v="0"/>
    <n v="0"/>
    <n v="0"/>
    <m/>
  </r>
  <r>
    <n v="26037"/>
    <n v="56953"/>
    <s v="KL15170004"/>
    <x v="259"/>
    <x v="4488"/>
    <n v="1000"/>
    <n v="660"/>
    <n v="660"/>
    <n v="660"/>
    <m/>
  </r>
  <r>
    <n v="162157"/>
    <n v="56955"/>
    <s v="KL15170019"/>
    <x v="259"/>
    <x v="4489"/>
    <n v="11000"/>
    <n v="7260"/>
    <n v="7260"/>
    <n v="7260"/>
    <m/>
  </r>
  <r>
    <n v="26042"/>
    <n v="56958"/>
    <s v="KL15190001"/>
    <x v="260"/>
    <x v="4490"/>
    <n v="11255"/>
    <n v="7428.3"/>
    <n v="7428"/>
    <n v="7428"/>
    <m/>
  </r>
  <r>
    <n v="26061"/>
    <n v="56969"/>
    <s v="KL15190022"/>
    <x v="260"/>
    <x v="4491"/>
    <n v="12881"/>
    <n v="8501.4600000000009"/>
    <n v="8501"/>
    <n v="8501"/>
    <m/>
  </r>
  <r>
    <n v="26046"/>
    <n v="56960"/>
    <s v="KL15190007"/>
    <x v="260"/>
    <x v="4492"/>
    <n v="18385"/>
    <n v="12134.1"/>
    <n v="12134"/>
    <n v="12134"/>
    <m/>
  </r>
  <r>
    <n v="896503"/>
    <n v="56980"/>
    <s v="KL15190039"/>
    <x v="260"/>
    <x v="4493"/>
    <n v="21258"/>
    <n v="14030.28"/>
    <n v="14030"/>
    <n v="14030"/>
    <m/>
  </r>
  <r>
    <n v="26047"/>
    <n v="56961"/>
    <s v="KL15190008"/>
    <x v="260"/>
    <x v="4494"/>
    <n v="65045"/>
    <n v="42929.700000000004"/>
    <n v="42929"/>
    <n v="42929"/>
    <m/>
  </r>
  <r>
    <n v="26049"/>
    <n v="56963"/>
    <s v="KL15190010"/>
    <x v="260"/>
    <x v="4495"/>
    <n v="19136"/>
    <n v="12629.76"/>
    <n v="12629"/>
    <n v="12629"/>
    <m/>
  </r>
  <r>
    <n v="26062"/>
    <n v="56970"/>
    <s v="KL15190023"/>
    <x v="260"/>
    <x v="4496"/>
    <n v="11005"/>
    <n v="7263.3"/>
    <n v="7263"/>
    <n v="7263"/>
    <m/>
  </r>
  <r>
    <n v="26050"/>
    <n v="56964"/>
    <s v="KL15190011"/>
    <x v="260"/>
    <x v="4497"/>
    <n v="18385"/>
    <n v="12134.1"/>
    <n v="12134"/>
    <n v="12134"/>
    <m/>
  </r>
  <r>
    <n v="515511"/>
    <n v="56976"/>
    <s v="KL15190033"/>
    <x v="260"/>
    <x v="4498"/>
    <n v="8753"/>
    <n v="5776.9800000000005"/>
    <n v="5776"/>
    <n v="5776"/>
    <m/>
  </r>
  <r>
    <n v="214637"/>
    <n v="56975"/>
    <s v="KL15190031"/>
    <x v="260"/>
    <x v="4499"/>
    <n v="7877"/>
    <n v="5198.8200000000006"/>
    <n v="5198"/>
    <n v="5198"/>
    <m/>
  </r>
  <r>
    <n v="528794"/>
    <n v="56977"/>
    <s v="KL15190034"/>
    <x v="260"/>
    <x v="4500"/>
    <n v="85053"/>
    <n v="56134.98"/>
    <n v="56134"/>
    <n v="56134"/>
    <m/>
  </r>
  <r>
    <n v="721786"/>
    <n v="56978"/>
    <s v="KL15190037"/>
    <x v="260"/>
    <x v="4501"/>
    <n v="6751"/>
    <n v="4455.66"/>
    <n v="4455"/>
    <n v="4455"/>
    <m/>
  </r>
  <r>
    <n v="26053"/>
    <n v="56965"/>
    <s v="KL15190014"/>
    <x v="260"/>
    <x v="4502"/>
    <n v="15008"/>
    <n v="9905.2800000000007"/>
    <n v="9905"/>
    <n v="9905"/>
    <m/>
  </r>
  <r>
    <n v="113574"/>
    <n v="56972"/>
    <s v="KL15190026"/>
    <x v="260"/>
    <x v="4503"/>
    <n v="17760"/>
    <n v="11721.6"/>
    <n v="11721"/>
    <n v="11721"/>
    <m/>
  </r>
  <r>
    <n v="26054"/>
    <n v="56966"/>
    <s v="KL15190015"/>
    <x v="260"/>
    <x v="4504"/>
    <n v="23263"/>
    <n v="15353.58"/>
    <n v="15353"/>
    <n v="15353"/>
    <m/>
  </r>
  <r>
    <n v="26055"/>
    <n v="56967"/>
    <s v="KL15190016"/>
    <x v="260"/>
    <x v="4505"/>
    <n v="6501"/>
    <n v="4290.66"/>
    <n v="4290"/>
    <n v="4290"/>
    <m/>
  </r>
  <r>
    <n v="26056"/>
    <n v="56968"/>
    <s v="KL15190017"/>
    <x v="260"/>
    <x v="4506"/>
    <n v="138601"/>
    <n v="91476.66"/>
    <n v="91476"/>
    <n v="91476"/>
    <m/>
  </r>
  <r>
    <n v="164334"/>
    <n v="56973"/>
    <s v="KL15190028"/>
    <x v="260"/>
    <x v="4507"/>
    <n v="174498"/>
    <n v="115168.68000000001"/>
    <n v="115168"/>
    <n v="115168"/>
    <m/>
  </r>
  <r>
    <n v="26065"/>
    <n v="56981"/>
    <s v="KL15200001"/>
    <x v="261"/>
    <x v="4508"/>
    <n v="12000"/>
    <n v="7920"/>
    <n v="7920"/>
    <n v="7920"/>
    <m/>
  </r>
  <r>
    <n v="577699"/>
    <n v="57001"/>
    <s v="KL15200034"/>
    <x v="261"/>
    <x v="4509"/>
    <n v="5000"/>
    <n v="0"/>
    <n v="0"/>
    <n v="0"/>
    <m/>
  </r>
  <r>
    <n v="26068"/>
    <n v="56983"/>
    <s v="KL15200004"/>
    <x v="261"/>
    <x v="4510"/>
    <n v="98000"/>
    <n v="64680"/>
    <n v="64680"/>
    <n v="64680"/>
    <m/>
  </r>
  <r>
    <n v="26069"/>
    <n v="56984"/>
    <s v="KL15200005"/>
    <x v="261"/>
    <x v="4511"/>
    <n v="8000"/>
    <n v="5280"/>
    <n v="5280"/>
    <n v="5280"/>
    <m/>
  </r>
  <r>
    <n v="26087"/>
    <n v="56996"/>
    <s v="KL15200023"/>
    <x v="261"/>
    <x v="4512"/>
    <n v="35000"/>
    <n v="23100"/>
    <n v="23100"/>
    <n v="23100"/>
    <m/>
  </r>
  <r>
    <n v="26072"/>
    <n v="56987"/>
    <s v="KL15200008"/>
    <x v="261"/>
    <x v="4513"/>
    <n v="93000"/>
    <n v="61380"/>
    <n v="61380"/>
    <n v="61380"/>
    <m/>
  </r>
  <r>
    <n v="26075"/>
    <n v="56989"/>
    <s v="KL15200011"/>
    <x v="261"/>
    <x v="4514"/>
    <n v="103000"/>
    <n v="67980"/>
    <n v="67980"/>
    <n v="67980"/>
    <m/>
  </r>
  <r>
    <n v="792806"/>
    <n v="57002"/>
    <s v="KL15200036"/>
    <x v="261"/>
    <x v="4515"/>
    <n v="6000"/>
    <n v="3960"/>
    <n v="3960"/>
    <n v="3960"/>
    <m/>
  </r>
  <r>
    <n v="26088"/>
    <n v="56997"/>
    <s v="KL15200024"/>
    <x v="261"/>
    <x v="4516"/>
    <n v="8000"/>
    <n v="5280"/>
    <n v="5280"/>
    <n v="5280"/>
    <m/>
  </r>
  <r>
    <n v="26077"/>
    <n v="56990"/>
    <s v="KL15200013"/>
    <x v="261"/>
    <x v="4517"/>
    <n v="290764"/>
    <n v="191904.24000000002"/>
    <n v="191904"/>
    <n v="191904"/>
    <m/>
  </r>
  <r>
    <n v="26078"/>
    <n v="56991"/>
    <s v="KL15200014"/>
    <x v="261"/>
    <x v="4518"/>
    <n v="15000"/>
    <n v="9900"/>
    <n v="9900"/>
    <n v="9900"/>
    <m/>
  </r>
  <r>
    <n v="493533"/>
    <n v="57000"/>
    <s v="KL15200033"/>
    <x v="261"/>
    <x v="4519"/>
    <n v="16000"/>
    <n v="10560"/>
    <n v="10560"/>
    <n v="10560"/>
    <m/>
  </r>
  <r>
    <n v="26079"/>
    <n v="56992"/>
    <s v="KL15200015"/>
    <x v="261"/>
    <x v="4520"/>
    <n v="28000"/>
    <n v="18480"/>
    <n v="18480"/>
    <n v="18480"/>
    <m/>
  </r>
  <r>
    <n v="455238"/>
    <n v="56988"/>
    <s v="KL15200010"/>
    <x v="261"/>
    <x v="4521"/>
    <n v="6000"/>
    <n v="0"/>
    <n v="0"/>
    <n v="0"/>
    <m/>
  </r>
  <r>
    <n v="26080"/>
    <n v="56993"/>
    <s v="KL15200016"/>
    <x v="261"/>
    <x v="4522"/>
    <n v="85000"/>
    <n v="56100"/>
    <n v="56100"/>
    <n v="56100"/>
    <m/>
  </r>
  <r>
    <n v="560842"/>
    <n v="57005"/>
    <s v="KL15230006"/>
    <x v="262"/>
    <x v="4523"/>
    <n v="9048"/>
    <n v="5971.68"/>
    <n v="5971"/>
    <n v="5971"/>
    <m/>
  </r>
  <r>
    <n v="752992"/>
    <n v="57006"/>
    <s v="KL15230007"/>
    <x v="262"/>
    <x v="4524"/>
    <n v="24394"/>
    <n v="16100.04"/>
    <n v="16100"/>
    <n v="16100"/>
    <m/>
  </r>
  <r>
    <n v="26090"/>
    <n v="57003"/>
    <s v="KL15230002"/>
    <x v="262"/>
    <x v="4525"/>
    <n v="133000"/>
    <n v="87780"/>
    <n v="87780"/>
    <n v="87780"/>
    <m/>
  </r>
  <r>
    <n v="26093"/>
    <n v="57004"/>
    <s v="KL15230005"/>
    <x v="262"/>
    <x v="4526"/>
    <n v="2016"/>
    <n v="1330.5600000000002"/>
    <n v="1330"/>
    <n v="1330"/>
    <m/>
  </r>
  <r>
    <n v="26094"/>
    <n v="57007"/>
    <s v="KL15240001"/>
    <x v="263"/>
    <x v="4527"/>
    <n v="16957"/>
    <n v="11191.62"/>
    <n v="11191"/>
    <n v="11191"/>
    <m/>
  </r>
  <r>
    <n v="456345"/>
    <n v="57007"/>
    <e v="#N/A"/>
    <x v="263"/>
    <x v="4528"/>
    <n v="5000"/>
    <n v="3300"/>
    <n v="3300"/>
    <n v="3300"/>
    <s v="Allidrett"/>
  </r>
  <r>
    <n v="26095"/>
    <n v="57008"/>
    <s v="KL15240002"/>
    <x v="263"/>
    <x v="4529"/>
    <n v="11199"/>
    <n v="7391.34"/>
    <n v="7391"/>
    <n v="7391"/>
    <m/>
  </r>
  <r>
    <n v="26098"/>
    <n v="57010"/>
    <s v="KL15240005"/>
    <x v="263"/>
    <x v="4530"/>
    <n v="16571"/>
    <n v="10936.86"/>
    <n v="10936"/>
    <n v="10936"/>
    <m/>
  </r>
  <r>
    <n v="763183"/>
    <n v="57012"/>
    <s v="KL15240010"/>
    <x v="263"/>
    <x v="4531"/>
    <n v="17851"/>
    <n v="11781.66"/>
    <n v="11781"/>
    <n v="11781"/>
    <m/>
  </r>
  <r>
    <n v="26097"/>
    <n v="57009"/>
    <s v="KL15240004"/>
    <x v="263"/>
    <x v="4532"/>
    <n v="51492"/>
    <n v="33984.720000000001"/>
    <n v="33984"/>
    <n v="33984"/>
    <m/>
  </r>
  <r>
    <n v="207883"/>
    <n v="57011"/>
    <s v="KL15240007"/>
    <x v="263"/>
    <x v="4533"/>
    <n v="9240"/>
    <n v="6098.4000000000005"/>
    <n v="6098"/>
    <n v="6098"/>
    <m/>
  </r>
  <r>
    <n v="26100"/>
    <n v="57013"/>
    <s v="KL15250002"/>
    <x v="264"/>
    <x v="4534"/>
    <n v="4236"/>
    <n v="2795.76"/>
    <n v="2795"/>
    <n v="2795"/>
    <m/>
  </r>
  <r>
    <n v="26101"/>
    <n v="57014"/>
    <s v="KL15250003"/>
    <x v="264"/>
    <x v="4535"/>
    <n v="9830"/>
    <n v="6487.8"/>
    <n v="6487"/>
    <n v="6487"/>
    <m/>
  </r>
  <r>
    <n v="26106"/>
    <n v="57017"/>
    <s v="KL15250009"/>
    <x v="264"/>
    <x v="4536"/>
    <n v="16390"/>
    <n v="10817.4"/>
    <n v="10817"/>
    <n v="10817"/>
    <m/>
  </r>
  <r>
    <n v="26102"/>
    <n v="57015"/>
    <s v="KL15250004"/>
    <x v="264"/>
    <x v="4537"/>
    <n v="202750"/>
    <n v="133815"/>
    <n v="133815"/>
    <n v="133815"/>
    <m/>
  </r>
  <r>
    <n v="528801"/>
    <n v="57020"/>
    <s v="KL15250014"/>
    <x v="264"/>
    <x v="4538"/>
    <n v="15920"/>
    <n v="0"/>
    <n v="0"/>
    <n v="0"/>
    <m/>
  </r>
  <r>
    <n v="556203"/>
    <n v="57021"/>
    <s v="KL15250015"/>
    <x v="264"/>
    <x v="4539"/>
    <n v="1410"/>
    <n v="930.6"/>
    <n v="930"/>
    <n v="930"/>
    <m/>
  </r>
  <r>
    <n v="209753"/>
    <n v="57019"/>
    <s v="KL15250013"/>
    <x v="264"/>
    <x v="4540"/>
    <n v="2340"/>
    <n v="1544.4"/>
    <n v="1544"/>
    <n v="1544"/>
    <m/>
  </r>
  <r>
    <n v="26104"/>
    <n v="57016"/>
    <s v="KL15250007"/>
    <x v="264"/>
    <x v="4541"/>
    <n v="48230"/>
    <n v="31831.800000000003"/>
    <n v="31831"/>
    <n v="31831"/>
    <m/>
  </r>
  <r>
    <n v="831875"/>
    <n v="57022"/>
    <s v="KL15250018"/>
    <x v="264"/>
    <x v="4542"/>
    <n v="1870"/>
    <n v="1234.2"/>
    <n v="1234"/>
    <n v="1234"/>
    <m/>
  </r>
  <r>
    <n v="26109"/>
    <n v="57023"/>
    <s v="KL15260001"/>
    <x v="265"/>
    <x v="4543"/>
    <n v="79883"/>
    <n v="52722.780000000006"/>
    <n v="52722"/>
    <n v="52722"/>
    <m/>
  </r>
  <r>
    <n v="457633"/>
    <n v="57034"/>
    <s v="KL15280025"/>
    <x v="266"/>
    <x v="4544"/>
    <n v="94513"/>
    <n v="62378.58"/>
    <n v="62378"/>
    <n v="62378"/>
    <m/>
  </r>
  <r>
    <n v="26111"/>
    <n v="57025"/>
    <s v="KL15280001"/>
    <x v="266"/>
    <x v="4545"/>
    <n v="44983"/>
    <n v="29688.780000000002"/>
    <n v="29688"/>
    <n v="29688"/>
    <m/>
  </r>
  <r>
    <n v="26112"/>
    <n v="57026"/>
    <s v="KL15280002"/>
    <x v="266"/>
    <x v="4546"/>
    <n v="26734"/>
    <n v="17644.440000000002"/>
    <n v="17644"/>
    <n v="17644"/>
    <m/>
  </r>
  <r>
    <n v="26114"/>
    <n v="57027"/>
    <s v="KL15280004"/>
    <x v="266"/>
    <x v="4547"/>
    <n v="312115"/>
    <n v="205995.90000000002"/>
    <n v="205995"/>
    <n v="205995"/>
    <m/>
  </r>
  <r>
    <n v="747311"/>
    <n v="57039"/>
    <s v="KL15280032"/>
    <x v="266"/>
    <x v="4548"/>
    <n v="18035"/>
    <n v="11903.1"/>
    <n v="11903"/>
    <n v="11903"/>
    <m/>
  </r>
  <r>
    <n v="495771"/>
    <n v="57037"/>
    <s v="KL15280029"/>
    <x v="266"/>
    <x v="4549"/>
    <n v="27097"/>
    <n v="17884.02"/>
    <n v="17884"/>
    <n v="17884"/>
    <m/>
  </r>
  <r>
    <n v="26121"/>
    <n v="57032"/>
    <s v="KL15280011"/>
    <x v="266"/>
    <x v="4550"/>
    <n v="2450"/>
    <n v="0"/>
    <n v="0"/>
    <n v="0"/>
    <m/>
  </r>
  <r>
    <n v="26115"/>
    <n v="57028"/>
    <s v="KL15280005"/>
    <x v="266"/>
    <x v="4551"/>
    <n v="4987"/>
    <n v="3291.42"/>
    <n v="3291"/>
    <n v="3291"/>
    <m/>
  </r>
  <r>
    <n v="485074"/>
    <n v="57036"/>
    <s v="KL15280027"/>
    <x v="266"/>
    <x v="4552"/>
    <n v="2450"/>
    <n v="1617"/>
    <n v="1617"/>
    <n v="1617"/>
    <m/>
  </r>
  <r>
    <n v="26117"/>
    <n v="57029"/>
    <s v="KL15280007"/>
    <x v="266"/>
    <x v="4553"/>
    <n v="3900"/>
    <n v="2574"/>
    <n v="2574"/>
    <n v="2574"/>
    <m/>
  </r>
  <r>
    <n v="26118"/>
    <n v="57030"/>
    <s v="KL15280008"/>
    <x v="266"/>
    <x v="4554"/>
    <n v="56271"/>
    <n v="37138.86"/>
    <n v="37138"/>
    <n v="37138"/>
    <m/>
  </r>
  <r>
    <n v="26127"/>
    <n v="57040"/>
    <s v="KL15290001"/>
    <x v="267"/>
    <x v="4555"/>
    <n v="11484"/>
    <n v="0"/>
    <n v="0"/>
    <n v="0"/>
    <m/>
  </r>
  <r>
    <n v="26128"/>
    <n v="57041"/>
    <s v="KL15290002"/>
    <x v="267"/>
    <x v="4556"/>
    <n v="17800"/>
    <n v="0"/>
    <n v="0"/>
    <n v="0"/>
    <m/>
  </r>
  <r>
    <n v="26129"/>
    <n v="57042"/>
    <s v="KL15290003"/>
    <x v="267"/>
    <x v="4557"/>
    <n v="1000"/>
    <n v="0"/>
    <n v="0"/>
    <n v="0"/>
    <m/>
  </r>
  <r>
    <n v="26130"/>
    <n v="57043"/>
    <s v="KL15290004"/>
    <x v="267"/>
    <x v="4558"/>
    <n v="4594"/>
    <n v="3032.04"/>
    <n v="3032"/>
    <n v="3032"/>
    <m/>
  </r>
  <r>
    <n v="26131"/>
    <n v="57044"/>
    <s v="KL15290005"/>
    <x v="267"/>
    <x v="4559"/>
    <n v="260680"/>
    <n v="172048.80000000002"/>
    <n v="172048"/>
    <n v="172048"/>
    <m/>
  </r>
  <r>
    <n v="26135"/>
    <n v="57047"/>
    <s v="KL15290009"/>
    <x v="267"/>
    <x v="4560"/>
    <n v="36748"/>
    <n v="24253.68"/>
    <n v="24253"/>
    <n v="24253"/>
    <s v="Skodje Trialklubb"/>
  </r>
  <r>
    <n v="26132"/>
    <n v="57045"/>
    <s v="KL15290006"/>
    <x v="267"/>
    <x v="4561"/>
    <n v="18948"/>
    <n v="12505.68"/>
    <n v="12505"/>
    <n v="12505"/>
    <m/>
  </r>
  <r>
    <n v="26133"/>
    <n v="57046"/>
    <s v="KL15290007"/>
    <x v="267"/>
    <x v="4562"/>
    <n v="10910"/>
    <n v="7200.6"/>
    <n v="7200"/>
    <n v="7200"/>
    <m/>
  </r>
  <r>
    <n v="26142"/>
    <n v="57048"/>
    <s v="KL15310006"/>
    <x v="268"/>
    <x v="4563"/>
    <n v="54102"/>
    <n v="35707.32"/>
    <n v="35707"/>
    <n v="35707"/>
    <m/>
  </r>
  <r>
    <n v="26143"/>
    <n v="57049"/>
    <s v="KL15310007"/>
    <x v="268"/>
    <x v="4564"/>
    <n v="399072"/>
    <n v="263387.52000000002"/>
    <n v="263387"/>
    <n v="263387"/>
    <m/>
  </r>
  <r>
    <n v="26144"/>
    <n v="57050"/>
    <s v="KL15310008"/>
    <x v="268"/>
    <x v="4565"/>
    <n v="173182"/>
    <n v="114300.12000000001"/>
    <n v="114300"/>
    <n v="114300"/>
    <m/>
  </r>
  <r>
    <n v="142171"/>
    <n v="57052"/>
    <s v="KL15310017"/>
    <x v="268"/>
    <x v="4566"/>
    <n v="114340"/>
    <n v="75464.400000000009"/>
    <n v="75464"/>
    <n v="75464"/>
    <m/>
  </r>
  <r>
    <n v="26145"/>
    <n v="57051"/>
    <s v="KL15310009"/>
    <x v="268"/>
    <x v="4567"/>
    <n v="4741"/>
    <n v="3129.06"/>
    <n v="3129"/>
    <n v="3129"/>
    <m/>
  </r>
  <r>
    <n v="213795"/>
    <n v="57062"/>
    <s v="KL15320016"/>
    <x v="269"/>
    <x v="4568"/>
    <n v="1077"/>
    <n v="710.82"/>
    <n v="710"/>
    <n v="710"/>
    <m/>
  </r>
  <r>
    <n v="193540"/>
    <n v="57061"/>
    <s v="KL15320012"/>
    <x v="269"/>
    <x v="4569"/>
    <n v="18845"/>
    <n v="12437.7"/>
    <n v="12437"/>
    <n v="12437"/>
    <m/>
  </r>
  <r>
    <n v="26153"/>
    <n v="57055"/>
    <s v="KL15320001"/>
    <x v="269"/>
    <x v="4570"/>
    <n v="39305"/>
    <n v="25941.300000000003"/>
    <n v="25941"/>
    <n v="25941"/>
    <m/>
  </r>
  <r>
    <n v="524099"/>
    <n v="57063"/>
    <s v="KL15320018"/>
    <x v="269"/>
    <x v="4571"/>
    <n v="15614"/>
    <n v="10305.24"/>
    <n v="10305"/>
    <n v="10305"/>
    <m/>
  </r>
  <r>
    <n v="26154"/>
    <n v="57056"/>
    <s v="KL15320002"/>
    <x v="269"/>
    <x v="4572"/>
    <n v="106609"/>
    <n v="0"/>
    <n v="0"/>
    <n v="0"/>
    <m/>
  </r>
  <r>
    <n v="26156"/>
    <n v="57057"/>
    <s v="KL15320004"/>
    <x v="269"/>
    <x v="4573"/>
    <n v="308521"/>
    <n v="203623.86000000002"/>
    <n v="203623"/>
    <n v="203623"/>
    <m/>
  </r>
  <r>
    <n v="26157"/>
    <n v="57058"/>
    <s v="KL15320005"/>
    <x v="269"/>
    <x v="4574"/>
    <n v="123301"/>
    <n v="81378.66"/>
    <n v="81378"/>
    <n v="81378"/>
    <m/>
  </r>
  <r>
    <n v="26158"/>
    <n v="57059"/>
    <s v="KL15320006"/>
    <x v="269"/>
    <x v="4575"/>
    <n v="7538"/>
    <n v="4975.08"/>
    <n v="4975"/>
    <n v="4975"/>
    <m/>
  </r>
  <r>
    <n v="26163"/>
    <n v="57066"/>
    <s v="KL15340001"/>
    <x v="270"/>
    <x v="4576"/>
    <n v="174402"/>
    <n v="115105.32"/>
    <n v="115105"/>
    <n v="115105"/>
    <m/>
  </r>
  <r>
    <n v="26164"/>
    <n v="57067"/>
    <s v="KL15340002"/>
    <x v="270"/>
    <x v="4577"/>
    <n v="48431"/>
    <n v="31964.460000000003"/>
    <n v="31964"/>
    <n v="31964"/>
    <m/>
  </r>
  <r>
    <n v="26165"/>
    <n v="57068"/>
    <s v="KL15340003"/>
    <x v="270"/>
    <x v="4578"/>
    <n v="17533"/>
    <n v="11571.78"/>
    <n v="11571"/>
    <n v="11571"/>
    <m/>
  </r>
  <r>
    <n v="26176"/>
    <n v="57076"/>
    <s v="KL15340018"/>
    <x v="270"/>
    <x v="4579"/>
    <n v="77879"/>
    <n v="51400.14"/>
    <n v="51400"/>
    <n v="51400"/>
    <m/>
  </r>
  <r>
    <n v="703707"/>
    <n v="57079"/>
    <s v="KL15340028"/>
    <x v="270"/>
    <x v="4580"/>
    <n v="15488"/>
    <n v="10222.08"/>
    <n v="10222"/>
    <n v="10222"/>
    <m/>
  </r>
  <r>
    <n v="113576"/>
    <n v="57077"/>
    <s v="KL15340021"/>
    <x v="270"/>
    <x v="4581"/>
    <n v="30780"/>
    <n v="20314.8"/>
    <n v="20314"/>
    <n v="20314"/>
    <m/>
  </r>
  <r>
    <n v="26166"/>
    <n v="57069"/>
    <s v="KL15340005"/>
    <x v="270"/>
    <x v="4582"/>
    <n v="30277"/>
    <n v="19982.82"/>
    <n v="19982"/>
    <n v="19982"/>
    <m/>
  </r>
  <r>
    <n v="26175"/>
    <n v="57075"/>
    <s v="KL15340017"/>
    <x v="270"/>
    <x v="4583"/>
    <n v="55152"/>
    <n v="36400.32"/>
    <n v="36400"/>
    <n v="36400"/>
    <m/>
  </r>
  <r>
    <n v="26168"/>
    <n v="57070"/>
    <s v="KL15340007"/>
    <x v="270"/>
    <x v="4584"/>
    <n v="13347"/>
    <n v="8809.02"/>
    <n v="8809"/>
    <n v="8809"/>
    <m/>
  </r>
  <r>
    <n v="26172"/>
    <n v="57074"/>
    <s v="KL15340012"/>
    <x v="270"/>
    <x v="4585"/>
    <n v="87730"/>
    <n v="57901.8"/>
    <n v="57901"/>
    <n v="57901"/>
    <m/>
  </r>
  <r>
    <n v="26170"/>
    <n v="57072"/>
    <s v="KL15340010"/>
    <x v="270"/>
    <x v="4586"/>
    <n v="58389"/>
    <n v="38536.740000000005"/>
    <n v="38536"/>
    <n v="38536"/>
    <m/>
  </r>
  <r>
    <n v="26169"/>
    <n v="57071"/>
    <s v="KL15340009"/>
    <x v="270"/>
    <x v="4587"/>
    <n v="25859"/>
    <n v="17066.940000000002"/>
    <n v="17066"/>
    <n v="17066"/>
    <m/>
  </r>
  <r>
    <n v="26171"/>
    <n v="57073"/>
    <s v="KL15340011"/>
    <x v="270"/>
    <x v="4588"/>
    <n v="43118"/>
    <n v="28457.88"/>
    <n v="28457"/>
    <n v="28457"/>
    <m/>
  </r>
  <r>
    <n v="26180"/>
    <n v="57081"/>
    <s v="KL15350002"/>
    <x v="271"/>
    <x v="4589"/>
    <n v="22440"/>
    <n v="14810.400000000001"/>
    <n v="14810"/>
    <n v="14810"/>
    <m/>
  </r>
  <r>
    <n v="26179"/>
    <n v="57080"/>
    <s v="KL15350001"/>
    <x v="271"/>
    <x v="4590"/>
    <n v="12750"/>
    <n v="0"/>
    <n v="0"/>
    <n v="0"/>
    <m/>
  </r>
  <r>
    <n v="26185"/>
    <n v="57083"/>
    <s v="KL15350007"/>
    <x v="271"/>
    <x v="4591"/>
    <n v="16320"/>
    <n v="10771.2"/>
    <n v="10771"/>
    <n v="10771"/>
    <m/>
  </r>
  <r>
    <n v="26183"/>
    <n v="57082"/>
    <s v="KL15350005"/>
    <x v="271"/>
    <x v="4592"/>
    <n v="6630"/>
    <n v="4375.8"/>
    <n v="4375"/>
    <n v="4375"/>
    <m/>
  </r>
  <r>
    <n v="26186"/>
    <n v="57084"/>
    <s v="KL15350008"/>
    <x v="271"/>
    <x v="4593"/>
    <n v="84150"/>
    <n v="55539"/>
    <n v="55539"/>
    <n v="55539"/>
    <m/>
  </r>
  <r>
    <n v="456362"/>
    <n v="57084"/>
    <e v="#N/A"/>
    <x v="271"/>
    <x v="4594"/>
    <n v="20000"/>
    <n v="13200"/>
    <n v="13200"/>
    <n v="13200"/>
    <s v="Allidrett"/>
  </r>
  <r>
    <n v="26187"/>
    <n v="57085"/>
    <s v="KL15350009"/>
    <x v="271"/>
    <x v="4595"/>
    <n v="8670"/>
    <n v="5722.2"/>
    <n v="5722"/>
    <n v="5722"/>
    <m/>
  </r>
  <r>
    <n v="26195"/>
    <n v="57089"/>
    <e v="#N/A"/>
    <x v="271"/>
    <x v="4596"/>
    <n v="12750"/>
    <n v="8415"/>
    <n v="8415"/>
    <n v="8415"/>
    <s v="Møre Karateklubb"/>
  </r>
  <r>
    <n v="26200"/>
    <n v="57090"/>
    <s v="KL15350024"/>
    <x v="271"/>
    <x v="4597"/>
    <n v="3202"/>
    <n v="2113.3200000000002"/>
    <n v="2113"/>
    <n v="2113"/>
    <m/>
  </r>
  <r>
    <n v="26192"/>
    <n v="57087"/>
    <s v="KL15350014"/>
    <x v="271"/>
    <x v="4598"/>
    <n v="29070"/>
    <n v="19186.2"/>
    <n v="19186"/>
    <n v="19186"/>
    <m/>
  </r>
  <r>
    <n v="26191"/>
    <n v="57086"/>
    <s v="KL15350013"/>
    <x v="271"/>
    <x v="4599"/>
    <n v="3203"/>
    <n v="2113.98"/>
    <n v="2113"/>
    <n v="2113"/>
    <m/>
  </r>
  <r>
    <n v="456363"/>
    <n v="57088"/>
    <e v="#N/A"/>
    <x v="271"/>
    <x v="4600"/>
    <n v="20000"/>
    <n v="13200"/>
    <n v="13200"/>
    <n v="13200"/>
    <s v="Allidrett"/>
  </r>
  <r>
    <n v="26193"/>
    <n v="57088"/>
    <s v="KL15350015"/>
    <x v="271"/>
    <x v="4601"/>
    <n v="179520"/>
    <n v="118483.20000000001"/>
    <n v="118483"/>
    <n v="118483"/>
    <m/>
  </r>
  <r>
    <n v="848813"/>
    <n v="57092"/>
    <s v="KL15350028"/>
    <x v="271"/>
    <x v="4602"/>
    <n v="22950"/>
    <n v="15147"/>
    <n v="15147"/>
    <n v="15147"/>
    <m/>
  </r>
  <r>
    <n v="735663"/>
    <n v="57091"/>
    <s v="KL15350027"/>
    <x v="271"/>
    <x v="4603"/>
    <n v="8670"/>
    <n v="5722.2"/>
    <n v="5722"/>
    <n v="5722"/>
    <m/>
  </r>
  <r>
    <n v="26201"/>
    <n v="57094"/>
    <s v="KL15390001"/>
    <x v="272"/>
    <x v="4279"/>
    <n v="12424"/>
    <n v="8199.84"/>
    <n v="8199"/>
    <n v="8199"/>
    <s v="Avklart med Erling B"/>
  </r>
  <r>
    <n v="26203"/>
    <n v="57095"/>
    <s v="KL15390003"/>
    <x v="272"/>
    <x v="4604"/>
    <n v="16264"/>
    <n v="10734.24"/>
    <n v="10734"/>
    <n v="10734"/>
    <m/>
  </r>
  <r>
    <n v="26204"/>
    <n v="57096"/>
    <s v="KL15390004"/>
    <x v="272"/>
    <x v="4605"/>
    <n v="38628"/>
    <n v="25494.48"/>
    <n v="25494"/>
    <n v="25494"/>
    <m/>
  </r>
  <r>
    <n v="26205"/>
    <n v="57097"/>
    <s v="KL15390005"/>
    <x v="272"/>
    <x v="4606"/>
    <n v="87647"/>
    <n v="57847.020000000004"/>
    <n v="57847"/>
    <n v="57847"/>
    <m/>
  </r>
  <r>
    <n v="456364"/>
    <n v="57097"/>
    <e v="#N/A"/>
    <x v="272"/>
    <x v="4607"/>
    <n v="22589"/>
    <n v="14908.740000000002"/>
    <n v="14908"/>
    <n v="14908"/>
    <s v="Allidrett"/>
  </r>
  <r>
    <n v="26206"/>
    <n v="57098"/>
    <s v="KL15390006"/>
    <x v="272"/>
    <x v="4608"/>
    <n v="4744"/>
    <n v="3131.04"/>
    <n v="3131"/>
    <n v="3131"/>
    <m/>
  </r>
  <r>
    <n v="26207"/>
    <n v="57099"/>
    <s v="KL15390007"/>
    <x v="272"/>
    <x v="4609"/>
    <n v="30947"/>
    <n v="20425.02"/>
    <n v="20425"/>
    <n v="20425"/>
    <m/>
  </r>
  <r>
    <n v="26209"/>
    <n v="57101"/>
    <s v="KL15390009"/>
    <x v="272"/>
    <x v="4610"/>
    <n v="51503"/>
    <n v="33991.980000000003"/>
    <n v="33991"/>
    <n v="33991"/>
    <m/>
  </r>
  <r>
    <n v="696941"/>
    <n v="57114"/>
    <s v="KL15390038"/>
    <x v="272"/>
    <x v="4611"/>
    <n v="6777"/>
    <n v="4472.8200000000006"/>
    <n v="4472"/>
    <n v="4472"/>
    <m/>
  </r>
  <r>
    <n v="163100"/>
    <n v="57109"/>
    <s v="KL15390028"/>
    <x v="272"/>
    <x v="4612"/>
    <n v="1000"/>
    <n v="660"/>
    <n v="660"/>
    <n v="660"/>
    <m/>
  </r>
  <r>
    <n v="184008"/>
    <n v="57110"/>
    <s v="KL15390029"/>
    <x v="272"/>
    <x v="4613"/>
    <n v="2259"/>
    <n v="1490.94"/>
    <n v="1490"/>
    <n v="1490"/>
    <m/>
  </r>
  <r>
    <n v="26210"/>
    <n v="57102"/>
    <s v="KL15390010"/>
    <x v="272"/>
    <x v="4614"/>
    <n v="1000"/>
    <n v="660"/>
    <n v="660"/>
    <n v="660"/>
    <m/>
  </r>
  <r>
    <n v="609949"/>
    <n v="57113"/>
    <s v="KL15390036"/>
    <x v="272"/>
    <x v="4615"/>
    <n v="1000"/>
    <n v="660"/>
    <n v="660"/>
    <n v="660"/>
    <m/>
  </r>
  <r>
    <n v="26213"/>
    <n v="57104"/>
    <s v="KL15390013"/>
    <x v="272"/>
    <x v="4616"/>
    <n v="19201"/>
    <n v="12672.66"/>
    <n v="12672"/>
    <n v="12672"/>
    <m/>
  </r>
  <r>
    <n v="456367"/>
    <n v="57104"/>
    <e v="#N/A"/>
    <x v="272"/>
    <x v="4617"/>
    <n v="3840"/>
    <n v="2534.4"/>
    <n v="2534"/>
    <n v="2534"/>
    <s v="Allidrett"/>
  </r>
  <r>
    <n v="26215"/>
    <n v="57106"/>
    <s v="KL15390015"/>
    <x v="272"/>
    <x v="4618"/>
    <n v="165127"/>
    <n v="108983.82"/>
    <n v="108983"/>
    <n v="108983"/>
    <m/>
  </r>
  <r>
    <n v="456368"/>
    <n v="57106"/>
    <e v="#N/A"/>
    <x v="272"/>
    <x v="4619"/>
    <n v="38854"/>
    <n v="25643.64"/>
    <n v="25643"/>
    <n v="25643"/>
    <s v="Allidrett"/>
  </r>
  <r>
    <n v="26216"/>
    <n v="57107"/>
    <s v="KL15390016"/>
    <x v="272"/>
    <x v="4620"/>
    <n v="1000"/>
    <n v="660"/>
    <n v="660"/>
    <n v="660"/>
    <m/>
  </r>
  <r>
    <n v="204635"/>
    <n v="57111"/>
    <s v="KL15390030"/>
    <x v="272"/>
    <x v="4621"/>
    <n v="11746"/>
    <n v="7752.3600000000006"/>
    <n v="7752"/>
    <n v="7752"/>
    <m/>
  </r>
  <r>
    <n v="26228"/>
    <n v="57116"/>
    <s v="KL15430002"/>
    <x v="273"/>
    <x v="4622"/>
    <n v="16154"/>
    <n v="10661.640000000001"/>
    <n v="10661"/>
    <n v="10661"/>
    <m/>
  </r>
  <r>
    <n v="26234"/>
    <n v="57121"/>
    <s v="KL15430008"/>
    <x v="273"/>
    <x v="4623"/>
    <n v="43955"/>
    <n v="29010.300000000003"/>
    <n v="29010"/>
    <n v="29010"/>
    <m/>
  </r>
  <r>
    <n v="26232"/>
    <n v="57120"/>
    <s v="KL15430006"/>
    <x v="273"/>
    <x v="4624"/>
    <n v="6444"/>
    <n v="4253.04"/>
    <n v="4253"/>
    <n v="4253"/>
    <m/>
  </r>
  <r>
    <n v="494505"/>
    <n v="57122"/>
    <s v="KL15430016"/>
    <x v="273"/>
    <x v="4625"/>
    <n v="1000"/>
    <n v="660"/>
    <n v="660"/>
    <n v="660"/>
    <m/>
  </r>
  <r>
    <n v="26230"/>
    <n v="57118"/>
    <s v="KL15430004"/>
    <x v="273"/>
    <x v="4626"/>
    <n v="9373"/>
    <n v="6186.18"/>
    <n v="6186"/>
    <n v="6186"/>
    <m/>
  </r>
  <r>
    <n v="26231"/>
    <n v="57119"/>
    <s v="KL15430005"/>
    <x v="273"/>
    <x v="4627"/>
    <n v="24714"/>
    <n v="16311.240000000002"/>
    <n v="16311"/>
    <n v="16311"/>
    <m/>
  </r>
  <r>
    <n v="26240"/>
    <n v="57123"/>
    <s v="KL15450001"/>
    <x v="274"/>
    <x v="4628"/>
    <n v="158111"/>
    <n v="104353.26000000001"/>
    <n v="104353"/>
    <n v="104353"/>
    <m/>
  </r>
  <r>
    <n v="612016"/>
    <n v="57126"/>
    <s v="KL15460005"/>
    <x v="275"/>
    <x v="4629"/>
    <n v="6358"/>
    <n v="4196.28"/>
    <n v="4196"/>
    <n v="4196"/>
    <m/>
  </r>
  <r>
    <n v="26244"/>
    <n v="57124"/>
    <s v="KL15460002"/>
    <x v="275"/>
    <x v="4630"/>
    <n v="65548"/>
    <n v="43261.68"/>
    <n v="43261"/>
    <n v="43261"/>
    <m/>
  </r>
  <r>
    <n v="829658"/>
    <n v="57127"/>
    <s v="KL15460006"/>
    <x v="275"/>
    <x v="4631"/>
    <n v="18325"/>
    <n v="12094.5"/>
    <n v="12094"/>
    <n v="12094"/>
    <m/>
  </r>
  <r>
    <n v="26249"/>
    <n v="57128"/>
    <s v="KL15470003"/>
    <x v="276"/>
    <x v="4632"/>
    <n v="291387"/>
    <n v="192315.42"/>
    <n v="192315"/>
    <n v="192315"/>
    <m/>
  </r>
  <r>
    <n v="26254"/>
    <n v="57133"/>
    <s v="KL15480003"/>
    <x v="277"/>
    <x v="4633"/>
    <n v="91274"/>
    <n v="60240.840000000004"/>
    <n v="60240"/>
    <n v="60240"/>
    <m/>
  </r>
  <r>
    <n v="26258"/>
    <n v="57137"/>
    <s v="KL15480007"/>
    <x v="277"/>
    <x v="4634"/>
    <n v="4000"/>
    <n v="0"/>
    <n v="0"/>
    <n v="0"/>
    <m/>
  </r>
  <r>
    <n v="26255"/>
    <n v="57134"/>
    <s v="KL15480004"/>
    <x v="277"/>
    <x v="4635"/>
    <n v="101433"/>
    <n v="85000"/>
    <n v="85000"/>
    <n v="85000"/>
    <m/>
  </r>
  <r>
    <n v="26256"/>
    <n v="57135"/>
    <s v="KL15480005"/>
    <x v="277"/>
    <x v="4636"/>
    <n v="110128"/>
    <n v="72684.48000000001"/>
    <n v="72684"/>
    <n v="72684"/>
    <m/>
  </r>
  <r>
    <n v="26272"/>
    <n v="57145"/>
    <s v="KL15480022"/>
    <x v="277"/>
    <x v="4637"/>
    <n v="76752"/>
    <n v="50656.32"/>
    <n v="50656"/>
    <n v="50656"/>
    <s v="Elnesvågen Og Omegn Il Håndball"/>
  </r>
  <r>
    <n v="26257"/>
    <n v="57136"/>
    <s v="KL15480006"/>
    <x v="277"/>
    <x v="4638"/>
    <n v="67041"/>
    <n v="59000"/>
    <n v="59000"/>
    <n v="59000"/>
    <m/>
  </r>
  <r>
    <n v="26275"/>
    <n v="57146"/>
    <s v="KL15480025"/>
    <x v="277"/>
    <x v="4639"/>
    <n v="6887"/>
    <n v="45000"/>
    <n v="45000"/>
    <n v="45000"/>
    <m/>
  </r>
  <r>
    <n v="26260"/>
    <n v="57139"/>
    <s v="KL15480009"/>
    <x v="277"/>
    <x v="4640"/>
    <n v="4000"/>
    <n v="0"/>
    <n v="0"/>
    <n v="0"/>
    <m/>
  </r>
  <r>
    <n v="26261"/>
    <n v="57140"/>
    <s v="KL15480010"/>
    <x v="277"/>
    <x v="4641"/>
    <n v="12641"/>
    <n v="25000"/>
    <n v="25000"/>
    <n v="25000"/>
    <m/>
  </r>
  <r>
    <n v="549210"/>
    <n v="57148"/>
    <s v="KL15480032"/>
    <x v="277"/>
    <x v="4642"/>
    <n v="11695"/>
    <n v="0"/>
    <n v="0"/>
    <n v="0"/>
    <m/>
  </r>
  <r>
    <n v="26268"/>
    <n v="57144"/>
    <s v="KL15480018"/>
    <x v="277"/>
    <x v="4643"/>
    <n v="34575"/>
    <n v="18000"/>
    <n v="18000"/>
    <n v="18000"/>
    <m/>
  </r>
  <r>
    <n v="26263"/>
    <n v="57142"/>
    <s v="KL15480012"/>
    <x v="277"/>
    <x v="4644"/>
    <n v="29491"/>
    <n v="20000"/>
    <n v="20000"/>
    <n v="20000"/>
    <m/>
  </r>
  <r>
    <n v="564347"/>
    <n v="57149"/>
    <s v="KL15480033"/>
    <x v="277"/>
    <x v="4645"/>
    <n v="5451"/>
    <n v="3597.6600000000003"/>
    <n v="3597"/>
    <n v="3597"/>
    <m/>
  </r>
  <r>
    <n v="26253"/>
    <n v="57132"/>
    <s v="KL15480002"/>
    <x v="277"/>
    <x v="4646"/>
    <n v="70467"/>
    <n v="46508.22"/>
    <n v="46508"/>
    <n v="46508"/>
    <m/>
  </r>
  <r>
    <n v="26264"/>
    <n v="57143"/>
    <s v="KL15480013"/>
    <x v="277"/>
    <x v="4647"/>
    <n v="36590"/>
    <n v="24149.4"/>
    <n v="24149"/>
    <n v="24149"/>
    <m/>
  </r>
  <r>
    <n v="539949"/>
    <n v="57147"/>
    <s v="KL15480031"/>
    <x v="277"/>
    <x v="4648"/>
    <n v="58178"/>
    <n v="38397.480000000003"/>
    <n v="38397"/>
    <n v="38397"/>
    <m/>
  </r>
  <r>
    <n v="26278"/>
    <n v="57152"/>
    <s v="KL15510001"/>
    <x v="278"/>
    <x v="4649"/>
    <n v="84835"/>
    <n v="55991.100000000006"/>
    <n v="55991"/>
    <n v="55991"/>
    <m/>
  </r>
  <r>
    <n v="180861"/>
    <n v="57156"/>
    <s v="KL15510011"/>
    <x v="278"/>
    <x v="4650"/>
    <n v="9302"/>
    <n v="3800"/>
    <n v="3800"/>
    <n v="3800"/>
    <m/>
  </r>
  <r>
    <n v="460571"/>
    <n v="57157"/>
    <s v="KL15510015"/>
    <x v="278"/>
    <x v="4651"/>
    <n v="29859"/>
    <n v="19706.940000000002"/>
    <n v="19706"/>
    <n v="19706"/>
    <m/>
  </r>
  <r>
    <n v="26283"/>
    <n v="57155"/>
    <s v="KL15510009"/>
    <x v="278"/>
    <x v="4652"/>
    <n v="126728"/>
    <n v="101000"/>
    <n v="101000"/>
    <n v="101000"/>
    <m/>
  </r>
  <r>
    <n v="26281"/>
    <n v="57154"/>
    <s v="KL15510007"/>
    <x v="278"/>
    <x v="4653"/>
    <n v="31557"/>
    <n v="10000"/>
    <n v="10000"/>
    <n v="10000"/>
    <s v="Hustadvika Sykkelklubb"/>
  </r>
  <r>
    <n v="601086"/>
    <n v="57166"/>
    <s v="KL15540027"/>
    <x v="279"/>
    <x v="4654"/>
    <n v="2578"/>
    <n v="0"/>
    <n v="0"/>
    <n v="0"/>
    <m/>
  </r>
  <r>
    <n v="26299"/>
    <n v="57162"/>
    <s v="KL15540016"/>
    <x v="279"/>
    <x v="4655"/>
    <n v="47418"/>
    <n v="31295.88"/>
    <n v="31295"/>
    <n v="31295"/>
    <m/>
  </r>
  <r>
    <n v="131139"/>
    <n v="57164"/>
    <s v="KL15540018"/>
    <x v="279"/>
    <x v="4656"/>
    <n v="7216"/>
    <n v="4762.5600000000004"/>
    <n v="4762"/>
    <n v="4762"/>
    <m/>
  </r>
  <r>
    <n v="515481"/>
    <n v="57165"/>
    <s v="KL15540025"/>
    <x v="279"/>
    <x v="4657"/>
    <n v="75251"/>
    <n v="49665.66"/>
    <n v="49665"/>
    <n v="49665"/>
    <m/>
  </r>
  <r>
    <n v="26286"/>
    <n v="57158"/>
    <s v="KL15540003"/>
    <x v="279"/>
    <x v="4658"/>
    <n v="135554"/>
    <n v="89465.64"/>
    <n v="89465"/>
    <n v="89465"/>
    <m/>
  </r>
  <r>
    <n v="26288"/>
    <n v="57159"/>
    <s v="KL15540005"/>
    <x v="279"/>
    <x v="4659"/>
    <n v="34533"/>
    <n v="22791.780000000002"/>
    <n v="22791"/>
    <n v="22791"/>
    <m/>
  </r>
  <r>
    <n v="26289"/>
    <n v="57160"/>
    <s v="KL15540006"/>
    <x v="279"/>
    <x v="4660"/>
    <n v="22678"/>
    <n v="14967.480000000001"/>
    <n v="14967"/>
    <n v="14967"/>
    <m/>
  </r>
  <r>
    <n v="26291"/>
    <n v="57161"/>
    <s v="KL15540008"/>
    <x v="279"/>
    <x v="4661"/>
    <n v="34017"/>
    <n v="22451.22"/>
    <n v="22451"/>
    <n v="22451"/>
    <m/>
  </r>
  <r>
    <n v="26300"/>
    <n v="57163"/>
    <s v="KL15540017"/>
    <x v="279"/>
    <x v="4662"/>
    <n v="75766"/>
    <n v="50005.560000000005"/>
    <n v="50005"/>
    <n v="50005"/>
    <m/>
  </r>
  <r>
    <n v="26309"/>
    <n v="57168"/>
    <s v="KL15570001"/>
    <x v="280"/>
    <x v="4663"/>
    <n v="2708"/>
    <n v="1787.28"/>
    <n v="1787"/>
    <n v="1787"/>
    <m/>
  </r>
  <r>
    <n v="26311"/>
    <n v="57169"/>
    <s v="KL15570003"/>
    <x v="280"/>
    <x v="4664"/>
    <n v="101542"/>
    <n v="67017.72"/>
    <n v="67017"/>
    <n v="67017"/>
    <m/>
  </r>
  <r>
    <n v="26312"/>
    <n v="57170"/>
    <s v="KL15570004"/>
    <x v="280"/>
    <x v="4665"/>
    <n v="5381"/>
    <n v="3551.46"/>
    <n v="3551"/>
    <n v="3551"/>
    <m/>
  </r>
  <r>
    <n v="816076"/>
    <n v="57177"/>
    <s v="KL15570016"/>
    <x v="280"/>
    <x v="4666"/>
    <n v="1000"/>
    <n v="660"/>
    <n v="660"/>
    <n v="660"/>
    <m/>
  </r>
  <r>
    <n v="709656"/>
    <n v="57176"/>
    <s v="KL15570015"/>
    <x v="280"/>
    <x v="4667"/>
    <n v="14376"/>
    <n v="9488.16"/>
    <n v="9488"/>
    <n v="9488"/>
    <m/>
  </r>
  <r>
    <n v="26313"/>
    <n v="57171"/>
    <s v="KL15570006"/>
    <x v="280"/>
    <x v="4668"/>
    <n v="6624"/>
    <n v="4371.84"/>
    <n v="4371"/>
    <n v="4371"/>
    <m/>
  </r>
  <r>
    <n v="26314"/>
    <n v="57172"/>
    <s v="KL15570007"/>
    <x v="280"/>
    <x v="4669"/>
    <n v="11312"/>
    <n v="7465.92"/>
    <n v="7465"/>
    <n v="7465"/>
    <m/>
  </r>
  <r>
    <n v="26316"/>
    <n v="57173"/>
    <s v="KL15570009"/>
    <x v="280"/>
    <x v="4670"/>
    <n v="57386"/>
    <n v="37874.76"/>
    <n v="37874"/>
    <n v="37874"/>
    <m/>
  </r>
  <r>
    <n v="26328"/>
    <n v="57183"/>
    <s v="KL15600011"/>
    <x v="281"/>
    <x v="4671"/>
    <n v="9298"/>
    <n v="6136.68"/>
    <n v="6136"/>
    <n v="6136"/>
    <m/>
  </r>
  <r>
    <n v="26322"/>
    <n v="57179"/>
    <s v="KL15600005"/>
    <x v="281"/>
    <x v="4672"/>
    <n v="45747"/>
    <n v="30193.02"/>
    <n v="30193"/>
    <n v="30193"/>
    <m/>
  </r>
  <r>
    <n v="697399"/>
    <n v="57188"/>
    <s v="KL15600020"/>
    <x v="281"/>
    <x v="4673"/>
    <n v="20401"/>
    <n v="13464.66"/>
    <n v="13464"/>
    <n v="13464"/>
    <m/>
  </r>
  <r>
    <n v="26329"/>
    <n v="57184"/>
    <s v="KL15600012"/>
    <x v="281"/>
    <x v="4674"/>
    <n v="22367"/>
    <n v="14762.220000000001"/>
    <n v="14762"/>
    <n v="14762"/>
    <m/>
  </r>
  <r>
    <n v="26323"/>
    <n v="57180"/>
    <s v="KL15600006"/>
    <x v="281"/>
    <x v="4675"/>
    <n v="108724"/>
    <n v="71757.84"/>
    <n v="71757"/>
    <n v="71757"/>
    <m/>
  </r>
  <r>
    <n v="26334"/>
    <n v="57189"/>
    <s v="KL15630001"/>
    <x v="282"/>
    <x v="4676"/>
    <n v="19184"/>
    <n v="12661.44"/>
    <n v="12661"/>
    <n v="12661"/>
    <m/>
  </r>
  <r>
    <n v="26335"/>
    <n v="57190"/>
    <s v="KL15630002"/>
    <x v="282"/>
    <x v="4677"/>
    <n v="10216"/>
    <n v="0"/>
    <n v="0"/>
    <n v="0"/>
    <m/>
  </r>
  <r>
    <n v="26347"/>
    <n v="57196"/>
    <s v="KL15630017"/>
    <x v="282"/>
    <x v="4678"/>
    <n v="19492"/>
    <n v="12864.720000000001"/>
    <n v="12864"/>
    <n v="12864"/>
    <m/>
  </r>
  <r>
    <n v="26337"/>
    <n v="57191"/>
    <s v="KL15630004"/>
    <x v="282"/>
    <x v="4679"/>
    <n v="22946"/>
    <n v="15144.36"/>
    <n v="15144"/>
    <n v="15144"/>
    <m/>
  </r>
  <r>
    <n v="26357"/>
    <n v="57202"/>
    <s v="KL15630029"/>
    <x v="282"/>
    <x v="4680"/>
    <n v="4741"/>
    <n v="3129.06"/>
    <n v="3129"/>
    <n v="3129"/>
    <m/>
  </r>
  <r>
    <n v="873740"/>
    <n v="57205"/>
    <s v="KL15630041"/>
    <x v="282"/>
    <x v="4681"/>
    <n v="4449"/>
    <n v="2936.34"/>
    <n v="2936"/>
    <n v="2936"/>
    <m/>
  </r>
  <r>
    <n v="26353"/>
    <n v="57199"/>
    <s v="KL15630025"/>
    <x v="282"/>
    <x v="4682"/>
    <n v="167412"/>
    <n v="110491.92"/>
    <n v="110491"/>
    <n v="110491"/>
    <m/>
  </r>
  <r>
    <n v="26354"/>
    <n v="57200"/>
    <s v="KL15630026"/>
    <x v="282"/>
    <x v="4683"/>
    <n v="9773"/>
    <n v="6450.18"/>
    <n v="6450"/>
    <n v="6450"/>
    <m/>
  </r>
  <r>
    <n v="26355"/>
    <n v="57201"/>
    <s v="KL15630027"/>
    <x v="282"/>
    <x v="4684"/>
    <n v="31670"/>
    <n v="20902.2"/>
    <n v="20902"/>
    <n v="20902"/>
    <m/>
  </r>
  <r>
    <n v="26342"/>
    <n v="57192"/>
    <s v="KL15630011"/>
    <x v="282"/>
    <x v="4685"/>
    <n v="55809"/>
    <n v="36833.94"/>
    <n v="36833"/>
    <n v="36833"/>
    <m/>
  </r>
  <r>
    <n v="26350"/>
    <n v="57198"/>
    <s v="KL15630022"/>
    <x v="282"/>
    <x v="4686"/>
    <n v="15665"/>
    <n v="10338.9"/>
    <n v="10338"/>
    <n v="10338"/>
    <m/>
  </r>
  <r>
    <n v="26344"/>
    <n v="57194"/>
    <s v="KL15630013"/>
    <x v="282"/>
    <x v="4687"/>
    <n v="31151"/>
    <n v="20559.66"/>
    <n v="20559"/>
    <n v="20559"/>
    <m/>
  </r>
  <r>
    <n v="26345"/>
    <n v="57195"/>
    <s v="KL15630014"/>
    <x v="282"/>
    <x v="4688"/>
    <n v="45767"/>
    <n v="30206.22"/>
    <n v="30206"/>
    <n v="30206"/>
    <m/>
  </r>
  <r>
    <n v="26343"/>
    <n v="57193"/>
    <s v="KL15630012"/>
    <x v="282"/>
    <x v="4689"/>
    <n v="6957"/>
    <n v="4591.62"/>
    <n v="4591"/>
    <n v="4591"/>
    <m/>
  </r>
  <r>
    <n v="26348"/>
    <n v="57197"/>
    <s v="KL15630018"/>
    <x v="282"/>
    <x v="4690"/>
    <n v="23719"/>
    <n v="15654.54"/>
    <n v="15654"/>
    <n v="15654"/>
    <m/>
  </r>
  <r>
    <n v="26359"/>
    <n v="57206"/>
    <s v="KL15660001"/>
    <x v="283"/>
    <x v="4691"/>
    <n v="5599"/>
    <n v="3695.34"/>
    <n v="3695"/>
    <n v="3695"/>
    <m/>
  </r>
  <r>
    <n v="26360"/>
    <n v="57207"/>
    <s v="KL15660002"/>
    <x v="283"/>
    <x v="4692"/>
    <n v="20130"/>
    <n v="13285.800000000001"/>
    <n v="13285"/>
    <n v="13285"/>
    <m/>
  </r>
  <r>
    <n v="26361"/>
    <n v="57208"/>
    <s v="KL15660003"/>
    <x v="283"/>
    <x v="4693"/>
    <n v="17990"/>
    <n v="11873.400000000001"/>
    <n v="11873"/>
    <n v="11873"/>
    <m/>
  </r>
  <r>
    <n v="26368"/>
    <n v="57210"/>
    <s v="KL15660010"/>
    <x v="283"/>
    <x v="4694"/>
    <n v="33662"/>
    <n v="22216.920000000002"/>
    <n v="22216"/>
    <n v="22216"/>
    <m/>
  </r>
  <r>
    <n v="490094"/>
    <n v="57216"/>
    <s v="KL15660022"/>
    <x v="283"/>
    <x v="4695"/>
    <n v="15515"/>
    <n v="10239.9"/>
    <n v="10239"/>
    <n v="10239"/>
    <m/>
  </r>
  <r>
    <n v="26366"/>
    <n v="57209"/>
    <s v="KL15660008"/>
    <x v="283"/>
    <x v="4696"/>
    <n v="162500"/>
    <n v="107250"/>
    <n v="107250"/>
    <n v="107250"/>
    <m/>
  </r>
  <r>
    <n v="456394"/>
    <n v="57209"/>
    <e v="#N/A"/>
    <x v="283"/>
    <x v="4697"/>
    <n v="1000"/>
    <n v="660"/>
    <n v="660"/>
    <n v="660"/>
    <s v="Allidrett"/>
  </r>
  <r>
    <n v="448796"/>
    <n v="57215"/>
    <s v="KL15660020"/>
    <x v="283"/>
    <x v="4698"/>
    <n v="15468"/>
    <n v="10208.880000000001"/>
    <n v="10208"/>
    <n v="10208"/>
    <m/>
  </r>
  <r>
    <n v="26371"/>
    <n v="57213"/>
    <s v="KL15660014"/>
    <x v="283"/>
    <x v="4699"/>
    <n v="44315"/>
    <n v="29247.9"/>
    <n v="29247"/>
    <n v="29247"/>
    <m/>
  </r>
  <r>
    <n v="26369"/>
    <n v="57211"/>
    <s v="KL15660011"/>
    <x v="283"/>
    <x v="4700"/>
    <n v="47794"/>
    <n v="31544.04"/>
    <n v="31544"/>
    <n v="31544"/>
    <m/>
  </r>
  <r>
    <n v="26374"/>
    <n v="57214"/>
    <s v="KL15660017"/>
    <x v="283"/>
    <x v="4701"/>
    <n v="21665"/>
    <n v="14298.900000000001"/>
    <n v="14298"/>
    <n v="14298"/>
    <m/>
  </r>
  <r>
    <n v="576385"/>
    <n v="57217"/>
    <s v="KL15660023"/>
    <x v="283"/>
    <x v="4702"/>
    <n v="5219"/>
    <n v="3444.54"/>
    <n v="3444"/>
    <n v="3444"/>
    <m/>
  </r>
  <r>
    <n v="26370"/>
    <n v="57212"/>
    <s v="KL15660012"/>
    <x v="283"/>
    <x v="4703"/>
    <n v="16009"/>
    <n v="10565.94"/>
    <n v="10565"/>
    <n v="10565"/>
    <m/>
  </r>
  <r>
    <n v="26378"/>
    <n v="57221"/>
    <s v="KL15670005"/>
    <x v="284"/>
    <x v="4704"/>
    <n v="1654"/>
    <n v="1091.6400000000001"/>
    <n v="1091"/>
    <n v="1091"/>
    <m/>
  </r>
  <r>
    <n v="26377"/>
    <n v="57220"/>
    <s v="KL15670003"/>
    <x v="284"/>
    <x v="4705"/>
    <n v="120139"/>
    <n v="79291.740000000005"/>
    <n v="79291"/>
    <n v="79291"/>
    <m/>
  </r>
  <r>
    <n v="26376"/>
    <n v="57219"/>
    <s v="KL15670002"/>
    <x v="284"/>
    <x v="4706"/>
    <n v="3360"/>
    <n v="2217.6"/>
    <n v="2217"/>
    <n v="2217"/>
    <m/>
  </r>
  <r>
    <n v="26379"/>
    <n v="57222"/>
    <s v="KL15670006"/>
    <x v="284"/>
    <x v="4707"/>
    <n v="19713"/>
    <n v="13010.58"/>
    <n v="13010"/>
    <n v="13010"/>
    <m/>
  </r>
  <r>
    <n v="26388"/>
    <n v="57228"/>
    <s v="KL15710001"/>
    <x v="285"/>
    <x v="4708"/>
    <n v="10087"/>
    <n v="6657.42"/>
    <n v="6657"/>
    <n v="6657"/>
    <m/>
  </r>
  <r>
    <n v="26393"/>
    <n v="57231"/>
    <s v="KL15710006"/>
    <x v="285"/>
    <x v="4709"/>
    <n v="23230"/>
    <n v="15331.800000000001"/>
    <n v="15331"/>
    <n v="15331"/>
    <m/>
  </r>
  <r>
    <n v="26389"/>
    <n v="57229"/>
    <s v="KL15710002"/>
    <x v="285"/>
    <x v="4710"/>
    <n v="38514"/>
    <n v="25419.24"/>
    <n v="25419"/>
    <n v="25419"/>
    <m/>
  </r>
  <r>
    <n v="684154"/>
    <n v="53120"/>
    <s v="KL15710008"/>
    <x v="285"/>
    <x v="4711"/>
    <n v="10087"/>
    <n v="6657.42"/>
    <n v="6657"/>
    <n v="6657"/>
    <m/>
  </r>
  <r>
    <n v="487906"/>
    <n v="57232"/>
    <s v="KL15710007"/>
    <x v="285"/>
    <x v="4712"/>
    <n v="4893"/>
    <n v="3229.38"/>
    <n v="3229"/>
    <n v="3229"/>
    <m/>
  </r>
  <r>
    <n v="26391"/>
    <n v="57230"/>
    <s v="KL15710004"/>
    <x v="285"/>
    <x v="4713"/>
    <n v="19562"/>
    <n v="12910.92"/>
    <n v="12910"/>
    <n v="12910"/>
    <m/>
  </r>
  <r>
    <n v="897128"/>
    <n v="57237"/>
    <s v="KL15730013"/>
    <x v="286"/>
    <x v="4714"/>
    <n v="3979"/>
    <n v="2626.1400000000003"/>
    <n v="2626"/>
    <n v="2626"/>
    <s v="Smøla Rideklubb"/>
  </r>
  <r>
    <n v="220597"/>
    <n v="57234"/>
    <s v="KL15730007"/>
    <x v="286"/>
    <x v="4715"/>
    <n v="22859"/>
    <n v="15086.94"/>
    <n v="15086"/>
    <n v="15086"/>
    <m/>
  </r>
  <r>
    <n v="26396"/>
    <n v="57233"/>
    <s v="KL15730002"/>
    <x v="286"/>
    <x v="4716"/>
    <n v="99476"/>
    <n v="65654.16"/>
    <n v="65654"/>
    <n v="65654"/>
    <m/>
  </r>
  <r>
    <n v="871547"/>
    <n v="57235"/>
    <s v="KL15730011"/>
    <x v="286"/>
    <x v="4717"/>
    <n v="4094"/>
    <n v="0"/>
    <n v="0"/>
    <n v="0"/>
    <m/>
  </r>
  <r>
    <n v="891289"/>
    <n v="57236"/>
    <s v="KL15730012"/>
    <x v="286"/>
    <x v="4718"/>
    <n v="10319"/>
    <n v="6810.54"/>
    <n v="6810"/>
    <n v="6810"/>
    <m/>
  </r>
  <r>
    <n v="26383"/>
    <n v="57224"/>
    <s v="KL15690002"/>
    <x v="287"/>
    <x v="4719"/>
    <n v="144438"/>
    <n v="95329.08"/>
    <n v="95329"/>
    <n v="95329"/>
    <m/>
  </r>
  <r>
    <n v="831884"/>
    <n v="57227"/>
    <s v="KL15760001"/>
    <x v="287"/>
    <x v="4720"/>
    <n v="25648"/>
    <n v="0"/>
    <n v="0"/>
    <n v="0"/>
    <m/>
  </r>
  <r>
    <n v="26384"/>
    <n v="57225"/>
    <s v="KL15690003"/>
    <x v="287"/>
    <x v="4721"/>
    <n v="30597"/>
    <n v="20194.02"/>
    <n v="20194"/>
    <n v="20194"/>
    <m/>
  </r>
  <r>
    <n v="26394"/>
    <n v="57226"/>
    <s v="KL15720003"/>
    <x v="287"/>
    <x v="4722"/>
    <n v="36897"/>
    <n v="24352.02"/>
    <n v="24352"/>
    <n v="24352"/>
    <m/>
  </r>
  <r>
    <n v="27366"/>
    <n v="58057"/>
    <s v="KL18040063"/>
    <x v="288"/>
    <x v="4723"/>
    <n v="46876"/>
    <n v="14438"/>
    <n v="14438"/>
    <n v="14438"/>
    <m/>
  </r>
  <r>
    <n v="27350"/>
    <n v="58050"/>
    <s v="KL18040047"/>
    <x v="288"/>
    <x v="4724"/>
    <n v="277267"/>
    <n v="176396"/>
    <n v="176396"/>
    <n v="176396"/>
    <m/>
  </r>
  <r>
    <n v="607492"/>
    <n v="58082"/>
    <s v="KL18040134"/>
    <x v="288"/>
    <x v="4725"/>
    <n v="15000"/>
    <n v="9900"/>
    <n v="9900"/>
    <n v="9900"/>
    <m/>
  </r>
  <r>
    <n v="27307"/>
    <n v="58024"/>
    <s v="KL18040004"/>
    <x v="288"/>
    <x v="4726"/>
    <n v="7269"/>
    <n v="4797.54"/>
    <n v="4797"/>
    <n v="4797"/>
    <m/>
  </r>
  <r>
    <n v="27372"/>
    <n v="58060"/>
    <s v="KL18040069"/>
    <x v="288"/>
    <x v="4727"/>
    <n v="63518"/>
    <n v="28722"/>
    <n v="28722"/>
    <n v="28722"/>
    <m/>
  </r>
  <r>
    <n v="27309"/>
    <n v="58025"/>
    <s v="KL18040006"/>
    <x v="288"/>
    <x v="4728"/>
    <n v="23099"/>
    <n v="15245.34"/>
    <n v="15245"/>
    <n v="15245"/>
    <m/>
  </r>
  <r>
    <n v="27306"/>
    <n v="58023"/>
    <s v="KL18040003"/>
    <x v="288"/>
    <x v="4729"/>
    <n v="44935"/>
    <n v="29657.100000000002"/>
    <n v="29657"/>
    <n v="29657"/>
    <m/>
  </r>
  <r>
    <n v="27310"/>
    <n v="58026"/>
    <s v="KL18040007"/>
    <x v="288"/>
    <x v="4730"/>
    <n v="9708"/>
    <n v="6407.2800000000007"/>
    <n v="6407"/>
    <n v="6407"/>
    <m/>
  </r>
  <r>
    <n v="27311"/>
    <n v="58027"/>
    <s v="KL18040008"/>
    <x v="288"/>
    <x v="4731"/>
    <n v="27717"/>
    <n v="18293.22"/>
    <n v="18293"/>
    <n v="18293"/>
    <m/>
  </r>
  <r>
    <n v="27312"/>
    <n v="58028"/>
    <s v="KL18040009"/>
    <x v="288"/>
    <x v="4732"/>
    <n v="5068"/>
    <n v="3344.88"/>
    <n v="3344"/>
    <n v="3344"/>
    <s v="Bodø Fallskjerm Klubb"/>
  </r>
  <r>
    <n v="208136"/>
    <n v="58068"/>
    <s v="KL18040092"/>
    <x v="288"/>
    <x v="4733"/>
    <n v="4295"/>
    <n v="2834.7000000000003"/>
    <n v="2834"/>
    <n v="2834"/>
    <m/>
  </r>
  <r>
    <n v="527413"/>
    <n v="58076"/>
    <s v="KL18040123"/>
    <x v="288"/>
    <x v="4734"/>
    <n v="11261"/>
    <n v="7432.26"/>
    <n v="7432"/>
    <n v="7432"/>
    <m/>
  </r>
  <r>
    <n v="27313"/>
    <n v="58029"/>
    <s v="KL18040010"/>
    <x v="288"/>
    <x v="4735"/>
    <n v="31190"/>
    <n v="20585.400000000001"/>
    <n v="20585"/>
    <n v="20585"/>
    <m/>
  </r>
  <r>
    <n v="611882"/>
    <n v="58085"/>
    <s v="KL18040138"/>
    <x v="288"/>
    <x v="4736"/>
    <n v="1673"/>
    <n v="1104.18"/>
    <n v="1104"/>
    <n v="1104"/>
    <m/>
  </r>
  <r>
    <n v="522652"/>
    <n v="58075"/>
    <s v="KL18040122"/>
    <x v="288"/>
    <x v="4737"/>
    <n v="24418"/>
    <n v="4236"/>
    <n v="4236"/>
    <n v="4236"/>
    <m/>
  </r>
  <r>
    <n v="604749"/>
    <n v="58081"/>
    <s v="KL18040133"/>
    <x v="288"/>
    <x v="4738"/>
    <n v="310348"/>
    <n v="191630"/>
    <n v="191630"/>
    <n v="191630"/>
    <m/>
  </r>
  <r>
    <n v="27314"/>
    <n v="58030"/>
    <s v="KL18040011"/>
    <x v="288"/>
    <x v="4739"/>
    <n v="1448"/>
    <n v="955.68000000000006"/>
    <n v="955"/>
    <n v="955"/>
    <m/>
  </r>
  <r>
    <n v="27315"/>
    <n v="58031"/>
    <s v="KL18040012"/>
    <x v="288"/>
    <x v="4740"/>
    <n v="3522"/>
    <n v="2324.52"/>
    <n v="2324"/>
    <n v="2324"/>
    <m/>
  </r>
  <r>
    <n v="27341"/>
    <n v="58045"/>
    <s v="KL18040038"/>
    <x v="288"/>
    <x v="4741"/>
    <n v="6672"/>
    <n v="4403.5200000000004"/>
    <n v="4403"/>
    <n v="4403"/>
    <m/>
  </r>
  <r>
    <n v="27316"/>
    <n v="58032"/>
    <s v="KL18040013"/>
    <x v="288"/>
    <x v="4742"/>
    <n v="210347"/>
    <n v="79429"/>
    <n v="79429"/>
    <n v="79429"/>
    <m/>
  </r>
  <r>
    <n v="448486"/>
    <n v="50160"/>
    <s v="KL18040109"/>
    <x v="288"/>
    <x v="4743"/>
    <n v="36933"/>
    <n v="24375.780000000002"/>
    <n v="24375"/>
    <n v="24375"/>
    <s v="Bodø Innebandyklubb"/>
  </r>
  <r>
    <n v="607631"/>
    <n v="58083"/>
    <s v="KL18040135"/>
    <x v="288"/>
    <x v="4744"/>
    <n v="3620"/>
    <n v="2389.2000000000003"/>
    <n v="2389"/>
    <n v="2389"/>
    <m/>
  </r>
  <r>
    <n v="187750"/>
    <n v="58066"/>
    <s v="KL18040087"/>
    <x v="288"/>
    <x v="4745"/>
    <n v="1448"/>
    <n v="955.68000000000006"/>
    <n v="955"/>
    <n v="955"/>
    <m/>
  </r>
  <r>
    <n v="27317"/>
    <n v="58033"/>
    <s v="KL18040014"/>
    <x v="288"/>
    <x v="4746"/>
    <n v="27530"/>
    <n v="18169.8"/>
    <n v="18169"/>
    <n v="18169"/>
    <m/>
  </r>
  <r>
    <n v="27318"/>
    <n v="58034"/>
    <s v="KL18040015"/>
    <x v="288"/>
    <x v="4747"/>
    <n v="22522"/>
    <n v="14864.52"/>
    <n v="14864"/>
    <n v="14864"/>
    <m/>
  </r>
  <r>
    <n v="27319"/>
    <n v="58035"/>
    <s v="KL18040016"/>
    <x v="288"/>
    <x v="4748"/>
    <n v="11397"/>
    <n v="7522.02"/>
    <n v="7522"/>
    <n v="7522"/>
    <m/>
  </r>
  <r>
    <n v="27355"/>
    <n v="58053"/>
    <s v="KL18040052"/>
    <x v="288"/>
    <x v="4749"/>
    <n v="108542"/>
    <n v="39298"/>
    <n v="39298"/>
    <n v="39298"/>
    <m/>
  </r>
  <r>
    <n v="208141"/>
    <n v="58069"/>
    <s v="KL18040093"/>
    <x v="288"/>
    <x v="4750"/>
    <n v="4344"/>
    <n v="2867.04"/>
    <n v="2867"/>
    <n v="2867"/>
    <m/>
  </r>
  <r>
    <n v="27368"/>
    <n v="58058"/>
    <s v="KL18040065"/>
    <x v="288"/>
    <x v="4751"/>
    <n v="34634"/>
    <n v="22858.440000000002"/>
    <n v="22858"/>
    <n v="22858"/>
    <m/>
  </r>
  <r>
    <n v="467688"/>
    <n v="58071"/>
    <s v="KL18040113"/>
    <x v="288"/>
    <x v="4752"/>
    <n v="8942"/>
    <n v="5901.72"/>
    <n v="5901"/>
    <n v="5901"/>
    <m/>
  </r>
  <r>
    <n v="704944"/>
    <n v="58093"/>
    <s v="KL18040147"/>
    <x v="288"/>
    <x v="4753"/>
    <n v="5792"/>
    <n v="3822.7200000000003"/>
    <n v="3822"/>
    <n v="3822"/>
    <m/>
  </r>
  <r>
    <n v="27324"/>
    <n v="58036"/>
    <s v="KL18040021"/>
    <x v="288"/>
    <x v="4754"/>
    <n v="15518"/>
    <n v="3642"/>
    <n v="3642"/>
    <n v="3642"/>
    <m/>
  </r>
  <r>
    <n v="899043"/>
    <n v="58099"/>
    <s v="KL18040159"/>
    <x v="288"/>
    <x v="4755"/>
    <n v="29526"/>
    <n v="19487.16"/>
    <n v="19487"/>
    <n v="19487"/>
    <m/>
  </r>
  <r>
    <n v="688527"/>
    <n v="58090"/>
    <s v="KL18040143"/>
    <x v="288"/>
    <x v="4756"/>
    <n v="38194"/>
    <n v="25208.04"/>
    <n v="25208"/>
    <n v="25208"/>
    <m/>
  </r>
  <r>
    <n v="27325"/>
    <n v="58037"/>
    <s v="KL18040022"/>
    <x v="288"/>
    <x v="4757"/>
    <n v="35779"/>
    <n v="17014"/>
    <n v="17014"/>
    <n v="17014"/>
    <m/>
  </r>
  <r>
    <n v="194385"/>
    <n v="58067"/>
    <s v="KL18040091"/>
    <x v="288"/>
    <x v="4758"/>
    <n v="9316"/>
    <n v="6148.56"/>
    <n v="6148"/>
    <n v="6148"/>
    <m/>
  </r>
  <r>
    <n v="475287"/>
    <n v="58072"/>
    <s v="KL18040115"/>
    <x v="288"/>
    <x v="4759"/>
    <n v="4894"/>
    <n v="3230.04"/>
    <n v="3230"/>
    <n v="3230"/>
    <m/>
  </r>
  <r>
    <n v="27326"/>
    <n v="58038"/>
    <s v="KL18040023"/>
    <x v="288"/>
    <x v="4760"/>
    <n v="162820"/>
    <n v="67861"/>
    <n v="67861"/>
    <n v="67861"/>
    <m/>
  </r>
  <r>
    <n v="27327"/>
    <n v="58039"/>
    <s v="KL18040024"/>
    <x v="288"/>
    <x v="4761"/>
    <n v="44525"/>
    <n v="29386.5"/>
    <n v="29386"/>
    <n v="29386"/>
    <m/>
  </r>
  <r>
    <n v="585823"/>
    <n v="58080"/>
    <s v="KL18040132"/>
    <x v="288"/>
    <x v="4762"/>
    <n v="64494"/>
    <n v="42566.04"/>
    <n v="42566"/>
    <n v="42566"/>
    <m/>
  </r>
  <r>
    <n v="674765"/>
    <n v="58087"/>
    <s v="KL18500012"/>
    <x v="288"/>
    <x v="4763"/>
    <n v="53071"/>
    <n v="5327"/>
    <n v="5327"/>
    <n v="5327"/>
    <m/>
  </r>
  <r>
    <n v="27331"/>
    <n v="58040"/>
    <s v="KL18040028"/>
    <x v="288"/>
    <x v="4764"/>
    <n v="156202"/>
    <n v="103093.32"/>
    <n v="103093"/>
    <n v="103093"/>
    <s v="Fk Bodø-glimt"/>
  </r>
  <r>
    <n v="27351"/>
    <n v="58051"/>
    <s v="KL18040048"/>
    <x v="288"/>
    <x v="4765"/>
    <n v="35681"/>
    <n v="23549.460000000003"/>
    <n v="23549"/>
    <n v="23549"/>
    <m/>
  </r>
  <r>
    <n v="508172"/>
    <n v="58074"/>
    <s v="KL18040120"/>
    <x v="288"/>
    <x v="4766"/>
    <n v="77545"/>
    <n v="46329"/>
    <n v="46329"/>
    <n v="46329"/>
    <m/>
  </r>
  <r>
    <n v="699581"/>
    <n v="58091"/>
    <s v="KL18040145"/>
    <x v="288"/>
    <x v="4767"/>
    <n v="39566"/>
    <n v="19514"/>
    <n v="19514"/>
    <n v="19514"/>
    <m/>
  </r>
  <r>
    <n v="892268"/>
    <n v="58098"/>
    <s v="KL18040158"/>
    <x v="288"/>
    <x v="4768"/>
    <n v="2896"/>
    <n v="1911.3600000000001"/>
    <n v="1911"/>
    <n v="1911"/>
    <m/>
  </r>
  <r>
    <n v="27356"/>
    <n v="58054"/>
    <s v="KL18040053"/>
    <x v="288"/>
    <x v="4769"/>
    <n v="133542"/>
    <n v="88137.72"/>
    <n v="88137"/>
    <n v="88137"/>
    <m/>
  </r>
  <r>
    <n v="27336"/>
    <n v="58042"/>
    <s v="KL18040033"/>
    <x v="288"/>
    <x v="4770"/>
    <n v="198450"/>
    <n v="130977"/>
    <n v="130977"/>
    <n v="130977"/>
    <m/>
  </r>
  <r>
    <n v="27338"/>
    <n v="58043"/>
    <s v="KL18040035"/>
    <x v="288"/>
    <x v="4771"/>
    <n v="446409"/>
    <n v="210546"/>
    <n v="210546"/>
    <n v="210546"/>
    <m/>
  </r>
  <r>
    <n v="27339"/>
    <n v="58044"/>
    <s v="KL18040036"/>
    <x v="288"/>
    <x v="4772"/>
    <n v="244771"/>
    <n v="161548.86000000002"/>
    <n v="161548"/>
    <n v="161548"/>
    <m/>
  </r>
  <r>
    <n v="27342"/>
    <n v="58046"/>
    <s v="KL18040039"/>
    <x v="288"/>
    <x v="4773"/>
    <n v="16661"/>
    <n v="10996.26"/>
    <n v="10996"/>
    <n v="10996"/>
    <m/>
  </r>
  <r>
    <n v="528642"/>
    <n v="58077"/>
    <s v="KL18040126"/>
    <x v="288"/>
    <x v="4774"/>
    <n v="43705"/>
    <n v="28845.300000000003"/>
    <n v="28845"/>
    <n v="28845"/>
    <m/>
  </r>
  <r>
    <n v="836911"/>
    <n v="58096"/>
    <s v="KL18040156"/>
    <x v="288"/>
    <x v="4775"/>
    <n v="20675"/>
    <n v="6980"/>
    <n v="6980"/>
    <n v="6980"/>
    <m/>
  </r>
  <r>
    <n v="735436"/>
    <n v="58095"/>
    <s v="KL18040152"/>
    <x v="288"/>
    <x v="4776"/>
    <n v="10960"/>
    <n v="7233.6"/>
    <n v="7233"/>
    <n v="7233"/>
    <m/>
  </r>
  <r>
    <n v="27345"/>
    <n v="58048"/>
    <s v="KL18040042"/>
    <x v="288"/>
    <x v="4777"/>
    <n v="42872"/>
    <n v="28295.52"/>
    <n v="28295"/>
    <n v="28295"/>
    <m/>
  </r>
  <r>
    <n v="163337"/>
    <n v="58065"/>
    <s v="KL18040085"/>
    <x v="288"/>
    <x v="4778"/>
    <n v="1000"/>
    <n v="660"/>
    <n v="660"/>
    <n v="660"/>
    <m/>
  </r>
  <r>
    <n v="29149"/>
    <n v="58063"/>
    <s v="KL18040077"/>
    <x v="288"/>
    <x v="4779"/>
    <n v="50466"/>
    <n v="20108"/>
    <n v="20108"/>
    <n v="20108"/>
    <m/>
  </r>
  <r>
    <n v="609529"/>
    <n v="58084"/>
    <s v="KL18040137"/>
    <x v="288"/>
    <x v="4780"/>
    <n v="1000"/>
    <n v="660"/>
    <n v="660"/>
    <n v="660"/>
    <s v="Salten Sportsflyklubb"/>
  </r>
  <r>
    <n v="113893"/>
    <n v="58064"/>
    <s v="KL18040079"/>
    <x v="288"/>
    <x v="4781"/>
    <n v="90937"/>
    <n v="60018.420000000006"/>
    <n v="60018"/>
    <n v="60018"/>
    <m/>
  </r>
  <r>
    <n v="535150"/>
    <n v="58079"/>
    <s v="KL18410040"/>
    <x v="288"/>
    <x v="4782"/>
    <n v="3499"/>
    <n v="2309.34"/>
    <n v="2309"/>
    <n v="2309"/>
    <m/>
  </r>
  <r>
    <n v="27369"/>
    <n v="58059"/>
    <s v="KL18040066"/>
    <x v="288"/>
    <x v="4783"/>
    <n v="29675"/>
    <n v="19585.5"/>
    <n v="19585"/>
    <n v="19585"/>
    <m/>
  </r>
  <r>
    <n v="528645"/>
    <n v="58078"/>
    <s v="KL18040128"/>
    <x v="288"/>
    <x v="4784"/>
    <n v="16752"/>
    <n v="11056.32"/>
    <n v="11056"/>
    <n v="11056"/>
    <m/>
  </r>
  <r>
    <n v="27349"/>
    <n v="58049"/>
    <s v="KL18040046"/>
    <x v="288"/>
    <x v="4785"/>
    <n v="118614"/>
    <n v="78285.240000000005"/>
    <n v="78285"/>
    <n v="78285"/>
    <m/>
  </r>
  <r>
    <n v="27381"/>
    <n v="58102"/>
    <s v="KL18050001"/>
    <x v="289"/>
    <x v="4786"/>
    <n v="39765"/>
    <n v="26244.9"/>
    <n v="26244"/>
    <n v="26244"/>
    <m/>
  </r>
  <r>
    <n v="27422"/>
    <n v="58127"/>
    <s v="KL18050042"/>
    <x v="289"/>
    <x v="4787"/>
    <n v="29229"/>
    <n v="19291.14"/>
    <n v="19291"/>
    <n v="19291"/>
    <m/>
  </r>
  <r>
    <n v="27383"/>
    <n v="58103"/>
    <s v="KL18050003"/>
    <x v="289"/>
    <x v="4788"/>
    <n v="78704"/>
    <n v="51944.639999999999"/>
    <n v="51944"/>
    <n v="51944"/>
    <m/>
  </r>
  <r>
    <n v="456505"/>
    <n v="58103"/>
    <e v="#N/A"/>
    <x v="289"/>
    <x v="4789"/>
    <n v="2000"/>
    <n v="1320"/>
    <n v="1320"/>
    <n v="1320"/>
    <s v="Allidrett"/>
  </r>
  <r>
    <n v="27384"/>
    <n v="58104"/>
    <s v="KL18050004"/>
    <x v="289"/>
    <x v="4790"/>
    <n v="87551"/>
    <n v="57783.66"/>
    <n v="57783"/>
    <n v="57783"/>
    <m/>
  </r>
  <r>
    <n v="27387"/>
    <n v="58105"/>
    <s v="KL18050007"/>
    <x v="289"/>
    <x v="4791"/>
    <n v="1000"/>
    <n v="660"/>
    <n v="660"/>
    <n v="660"/>
    <m/>
  </r>
  <r>
    <n v="149894"/>
    <n v="58133"/>
    <s v="KL18050059"/>
    <x v="289"/>
    <x v="4792"/>
    <n v="160702"/>
    <n v="106063.32"/>
    <n v="106063"/>
    <n v="106063"/>
    <m/>
  </r>
  <r>
    <n v="27390"/>
    <n v="58108"/>
    <s v="KL18050010"/>
    <x v="289"/>
    <x v="4793"/>
    <n v="98691"/>
    <n v="45000"/>
    <n v="45000"/>
    <n v="45000"/>
    <m/>
  </r>
  <r>
    <n v="576138"/>
    <n v="58108"/>
    <e v="#N/A"/>
    <x v="289"/>
    <x v="4794"/>
    <n v="5000"/>
    <n v="3300"/>
    <n v="3300"/>
    <n v="3300"/>
    <s v="Allidrett"/>
  </r>
  <r>
    <n v="525852"/>
    <n v="58139"/>
    <s v="KL18050078"/>
    <x v="289"/>
    <x v="4795"/>
    <n v="1000"/>
    <n v="660"/>
    <n v="660"/>
    <n v="660"/>
    <m/>
  </r>
  <r>
    <n v="533512"/>
    <n v="58141"/>
    <s v="KL18050081"/>
    <x v="289"/>
    <x v="4796"/>
    <n v="1000"/>
    <n v="660"/>
    <n v="660"/>
    <n v="660"/>
    <m/>
  </r>
  <r>
    <n v="27392"/>
    <n v="58109"/>
    <s v="KL18050012"/>
    <x v="289"/>
    <x v="4797"/>
    <n v="27263"/>
    <n v="17993.580000000002"/>
    <n v="17993"/>
    <n v="17993"/>
    <m/>
  </r>
  <r>
    <n v="27394"/>
    <n v="58110"/>
    <s v="KL18050014"/>
    <x v="289"/>
    <x v="4798"/>
    <n v="1000"/>
    <n v="0"/>
    <n v="0"/>
    <n v="0"/>
    <m/>
  </r>
  <r>
    <n v="27395"/>
    <n v="58111"/>
    <s v="KL18050015"/>
    <x v="289"/>
    <x v="4799"/>
    <n v="10553"/>
    <n v="6964.9800000000005"/>
    <n v="6964"/>
    <n v="6964"/>
    <m/>
  </r>
  <r>
    <n v="27420"/>
    <n v="58126"/>
    <s v="KL18050040"/>
    <x v="289"/>
    <x v="4800"/>
    <n v="1000"/>
    <n v="660"/>
    <n v="660"/>
    <n v="660"/>
    <m/>
  </r>
  <r>
    <n v="209154"/>
    <n v="58135"/>
    <s v="KL18050066"/>
    <x v="289"/>
    <x v="4801"/>
    <n v="21693"/>
    <n v="14317.380000000001"/>
    <n v="14317"/>
    <n v="14317"/>
    <m/>
  </r>
  <r>
    <n v="27433"/>
    <n v="58130"/>
    <s v="KL18050053"/>
    <x v="289"/>
    <x v="4802"/>
    <n v="4655"/>
    <n v="3072.3"/>
    <n v="3072"/>
    <n v="3072"/>
    <m/>
  </r>
  <r>
    <n v="27402"/>
    <n v="58113"/>
    <s v="KL18050022"/>
    <x v="289"/>
    <x v="4803"/>
    <n v="46973"/>
    <n v="31002.18"/>
    <n v="31002"/>
    <n v="31002"/>
    <m/>
  </r>
  <r>
    <n v="513721"/>
    <n v="58138"/>
    <s v="KL18050077"/>
    <x v="289"/>
    <x v="4804"/>
    <n v="52820"/>
    <n v="34861.200000000004"/>
    <n v="34861"/>
    <n v="34861"/>
    <m/>
  </r>
  <r>
    <n v="27416"/>
    <n v="58123"/>
    <s v="KL18050036"/>
    <x v="289"/>
    <x v="4805"/>
    <n v="56096"/>
    <n v="37023.360000000001"/>
    <n v="37023"/>
    <n v="37023"/>
    <m/>
  </r>
  <r>
    <n v="27431"/>
    <n v="58129"/>
    <s v="KL18050051"/>
    <x v="289"/>
    <x v="4806"/>
    <n v="39386"/>
    <n v="25994.760000000002"/>
    <n v="25994"/>
    <n v="25994"/>
    <m/>
  </r>
  <r>
    <n v="113720"/>
    <n v="58132"/>
    <s v="KL18050058"/>
    <x v="289"/>
    <x v="4807"/>
    <n v="4983"/>
    <n v="3288.78"/>
    <n v="3288"/>
    <n v="3288"/>
    <m/>
  </r>
  <r>
    <n v="27418"/>
    <n v="58124"/>
    <s v="KL18050038"/>
    <x v="289"/>
    <x v="4808"/>
    <n v="1000"/>
    <n v="660"/>
    <n v="660"/>
    <n v="660"/>
    <m/>
  </r>
  <r>
    <n v="27407"/>
    <n v="58117"/>
    <s v="KL18050027"/>
    <x v="289"/>
    <x v="4809"/>
    <n v="1000"/>
    <n v="660"/>
    <n v="660"/>
    <n v="660"/>
    <m/>
  </r>
  <r>
    <n v="27408"/>
    <n v="58118"/>
    <s v="KL18050028"/>
    <x v="289"/>
    <x v="4810"/>
    <n v="6949"/>
    <n v="4586.34"/>
    <n v="4586"/>
    <n v="4586"/>
    <m/>
  </r>
  <r>
    <n v="27409"/>
    <n v="58119"/>
    <s v="KL18050029"/>
    <x v="289"/>
    <x v="4811"/>
    <n v="71168"/>
    <n v="46970.880000000005"/>
    <n v="46970"/>
    <n v="46970"/>
    <m/>
  </r>
  <r>
    <n v="567713"/>
    <n v="58142"/>
    <s v="KL18050083"/>
    <x v="289"/>
    <x v="4812"/>
    <n v="24314"/>
    <n v="16047.240000000002"/>
    <n v="16047"/>
    <n v="16047"/>
    <m/>
  </r>
  <r>
    <n v="27411"/>
    <n v="58121"/>
    <s v="KL18050031"/>
    <x v="289"/>
    <x v="4813"/>
    <n v="6621"/>
    <n v="0"/>
    <n v="0"/>
    <n v="0"/>
    <m/>
  </r>
  <r>
    <n v="451336"/>
    <n v="58137"/>
    <s v="KL18050074"/>
    <x v="289"/>
    <x v="4814"/>
    <n v="8587"/>
    <n v="5667.42"/>
    <n v="5667"/>
    <n v="5667"/>
    <m/>
  </r>
  <r>
    <n v="27414"/>
    <n v="58122"/>
    <s v="KL18050034"/>
    <x v="289"/>
    <x v="4815"/>
    <n v="139043"/>
    <n v="91768.38"/>
    <n v="91768"/>
    <n v="91768"/>
    <m/>
  </r>
  <r>
    <n v="27399"/>
    <n v="58112"/>
    <s v="KL18050019"/>
    <x v="289"/>
    <x v="4816"/>
    <n v="63632"/>
    <n v="41997.120000000003"/>
    <n v="41997"/>
    <n v="41997"/>
    <s v="Nor Hk - Narvik, Ofoten-regionen Håndballklubb"/>
  </r>
  <r>
    <n v="27419"/>
    <n v="58125"/>
    <s v="KL18050039"/>
    <x v="289"/>
    <x v="4817"/>
    <n v="13174"/>
    <n v="8694.84"/>
    <n v="8694"/>
    <n v="8694"/>
    <m/>
  </r>
  <r>
    <n v="27389"/>
    <n v="58107"/>
    <s v="KL18050009"/>
    <x v="289"/>
    <x v="4818"/>
    <n v="96730"/>
    <n v="63841.8"/>
    <n v="63841"/>
    <n v="63841"/>
    <m/>
  </r>
  <r>
    <n v="27445"/>
    <n v="58151"/>
    <s v="KL18110009"/>
    <x v="290"/>
    <x v="4819"/>
    <n v="13776"/>
    <n v="9092.16"/>
    <n v="9092"/>
    <n v="9092"/>
    <m/>
  </r>
  <r>
    <n v="27437"/>
    <n v="58147"/>
    <s v="KL18110001"/>
    <x v="290"/>
    <x v="4820"/>
    <n v="16038"/>
    <n v="10585.08"/>
    <n v="10585"/>
    <n v="10585"/>
    <m/>
  </r>
  <r>
    <n v="27438"/>
    <n v="58148"/>
    <s v="KL18110002"/>
    <x v="290"/>
    <x v="4821"/>
    <n v="17395"/>
    <n v="11480.7"/>
    <n v="11480"/>
    <n v="11480"/>
    <m/>
  </r>
  <r>
    <n v="27439"/>
    <n v="58149"/>
    <s v="KL18110003"/>
    <x v="290"/>
    <x v="4822"/>
    <n v="34135"/>
    <n v="22529.100000000002"/>
    <n v="22529"/>
    <n v="22529"/>
    <m/>
  </r>
  <r>
    <n v="27440"/>
    <n v="58150"/>
    <s v="KL18110004"/>
    <x v="290"/>
    <x v="4823"/>
    <n v="14681"/>
    <n v="9689.4600000000009"/>
    <n v="9689"/>
    <n v="9689"/>
    <m/>
  </r>
  <r>
    <n v="27446"/>
    <n v="58153"/>
    <s v="KL18120001"/>
    <x v="291"/>
    <x v="4824"/>
    <n v="142774"/>
    <n v="94230.840000000011"/>
    <n v="94230"/>
    <n v="94230"/>
    <m/>
  </r>
  <r>
    <n v="580657"/>
    <n v="58154"/>
    <s v="KL18120004"/>
    <x v="291"/>
    <x v="4825"/>
    <n v="7886"/>
    <n v="0"/>
    <n v="0"/>
    <n v="0"/>
    <m/>
  </r>
  <r>
    <n v="27461"/>
    <n v="58159"/>
    <s v="KL18130014"/>
    <x v="292"/>
    <x v="4826"/>
    <n v="11047"/>
    <n v="7291.02"/>
    <n v="7291"/>
    <n v="7291"/>
    <m/>
  </r>
  <r>
    <n v="472395"/>
    <n v="58161"/>
    <s v="KL18130022"/>
    <x v="292"/>
    <x v="4827"/>
    <n v="9957"/>
    <n v="6571.62"/>
    <n v="6571"/>
    <n v="6571"/>
    <m/>
  </r>
  <r>
    <n v="705374"/>
    <n v="58163"/>
    <s v="KL18130028"/>
    <x v="292"/>
    <x v="4828"/>
    <n v="9065"/>
    <n v="5982.9000000000005"/>
    <n v="5982"/>
    <n v="5982"/>
    <m/>
  </r>
  <r>
    <n v="601994"/>
    <n v="58162"/>
    <s v="KL18130026"/>
    <x v="292"/>
    <x v="4829"/>
    <n v="3385"/>
    <n v="2234.1"/>
    <n v="2234"/>
    <n v="2234"/>
    <m/>
  </r>
  <r>
    <n v="27453"/>
    <n v="58155"/>
    <s v="KL18130006"/>
    <x v="292"/>
    <x v="4830"/>
    <n v="290109"/>
    <n v="191471.94"/>
    <n v="191471"/>
    <n v="191471"/>
    <m/>
  </r>
  <r>
    <n v="27462"/>
    <n v="58160"/>
    <s v="KL18130015"/>
    <x v="292"/>
    <x v="4831"/>
    <n v="1000"/>
    <n v="660"/>
    <n v="660"/>
    <n v="660"/>
    <m/>
  </r>
  <r>
    <n v="27455"/>
    <n v="58156"/>
    <s v="KL18130008"/>
    <x v="292"/>
    <x v="4832"/>
    <n v="59519"/>
    <n v="39282.54"/>
    <n v="39282"/>
    <n v="39282"/>
    <m/>
  </r>
  <r>
    <n v="27457"/>
    <n v="58157"/>
    <s v="KL18130010"/>
    <x v="292"/>
    <x v="4833"/>
    <n v="185000"/>
    <n v="122100"/>
    <n v="122100"/>
    <n v="122100"/>
    <m/>
  </r>
  <r>
    <n v="27458"/>
    <n v="58158"/>
    <s v="KL18130011"/>
    <x v="292"/>
    <x v="4834"/>
    <n v="19900"/>
    <n v="13134"/>
    <n v="13134"/>
    <n v="13134"/>
    <m/>
  </r>
  <r>
    <n v="27464"/>
    <n v="58166"/>
    <s v="KL18150001"/>
    <x v="293"/>
    <x v="4835"/>
    <n v="67009"/>
    <n v="44225.94"/>
    <n v="44225"/>
    <n v="44225"/>
    <m/>
  </r>
  <r>
    <n v="600728"/>
    <n v="58168"/>
    <s v="KL18150009"/>
    <x v="293"/>
    <x v="4836"/>
    <n v="13288"/>
    <n v="8770.08"/>
    <n v="8770"/>
    <n v="8770"/>
    <m/>
  </r>
  <r>
    <n v="27470"/>
    <n v="58169"/>
    <s v="KL18160001"/>
    <x v="294"/>
    <x v="4837"/>
    <n v="20876"/>
    <n v="13778.16"/>
    <n v="13778"/>
    <n v="13778"/>
    <m/>
  </r>
  <r>
    <n v="27471"/>
    <n v="58170"/>
    <s v="KL18160002"/>
    <x v="294"/>
    <x v="4838"/>
    <n v="10581"/>
    <n v="6983.46"/>
    <n v="6983"/>
    <n v="6983"/>
    <m/>
  </r>
  <r>
    <n v="27472"/>
    <n v="59264"/>
    <s v="KL18180001"/>
    <x v="295"/>
    <x v="4839"/>
    <n v="110512"/>
    <n v="72937.919999999998"/>
    <n v="72937"/>
    <n v="72937"/>
    <m/>
  </r>
  <r>
    <n v="27479"/>
    <n v="58172"/>
    <s v="KL18200002"/>
    <x v="296"/>
    <x v="4840"/>
    <n v="39110"/>
    <n v="25812.600000000002"/>
    <n v="25812"/>
    <n v="25812"/>
    <m/>
  </r>
  <r>
    <n v="27483"/>
    <n v="58174"/>
    <s v="KL18200006"/>
    <x v="296"/>
    <x v="4841"/>
    <n v="333059"/>
    <n v="219818.94"/>
    <n v="219818"/>
    <n v="219818"/>
    <m/>
  </r>
  <r>
    <n v="543865"/>
    <n v="58184"/>
    <s v="KL18200033"/>
    <x v="296"/>
    <x v="4842"/>
    <n v="62884"/>
    <n v="41503.440000000002"/>
    <n v="41503"/>
    <n v="41503"/>
    <m/>
  </r>
  <r>
    <n v="27489"/>
    <n v="58178"/>
    <s v="KL18200012"/>
    <x v="296"/>
    <x v="4843"/>
    <n v="22929"/>
    <n v="15133.140000000001"/>
    <n v="15133"/>
    <n v="15133"/>
    <m/>
  </r>
  <r>
    <n v="27484"/>
    <n v="58175"/>
    <s v="KL18200007"/>
    <x v="296"/>
    <x v="4844"/>
    <n v="1000"/>
    <n v="660"/>
    <n v="660"/>
    <n v="660"/>
    <m/>
  </r>
  <r>
    <n v="27485"/>
    <n v="58176"/>
    <s v="KL18200008"/>
    <x v="296"/>
    <x v="4845"/>
    <n v="1112"/>
    <n v="733.92000000000007"/>
    <n v="733"/>
    <n v="733"/>
    <m/>
  </r>
  <r>
    <n v="871842"/>
    <n v="58188"/>
    <s v="KL18200041"/>
    <x v="296"/>
    <x v="4846"/>
    <n v="23967"/>
    <n v="15818.220000000001"/>
    <n v="15818"/>
    <n v="15818"/>
    <m/>
  </r>
  <r>
    <n v="602851"/>
    <n v="58193"/>
    <s v="KL18200036"/>
    <x v="296"/>
    <x v="4847"/>
    <n v="15914"/>
    <n v="10503.24"/>
    <n v="10503"/>
    <n v="10503"/>
    <m/>
  </r>
  <r>
    <n v="27486"/>
    <n v="58177"/>
    <s v="KL18200009"/>
    <x v="296"/>
    <x v="4848"/>
    <n v="11608"/>
    <n v="7661.2800000000007"/>
    <n v="7661"/>
    <n v="7661"/>
    <m/>
  </r>
  <r>
    <n v="27499"/>
    <n v="58189"/>
    <s v="KL18220005"/>
    <x v="297"/>
    <x v="4849"/>
    <n v="145138"/>
    <n v="95791.08"/>
    <n v="95791"/>
    <n v="95791"/>
    <m/>
  </r>
  <r>
    <n v="701041"/>
    <n v="58194"/>
    <s v="KL18220016"/>
    <x v="297"/>
    <x v="4850"/>
    <n v="9540"/>
    <n v="6296.4000000000005"/>
    <n v="6296"/>
    <n v="6296"/>
    <m/>
  </r>
  <r>
    <n v="221802"/>
    <n v="58191"/>
    <s v="KL18220011"/>
    <x v="297"/>
    <x v="4851"/>
    <n v="1363"/>
    <n v="899.58"/>
    <n v="899"/>
    <n v="899"/>
    <m/>
  </r>
  <r>
    <n v="862387"/>
    <n v="58226"/>
    <s v="KL18240067"/>
    <x v="298"/>
    <x v="4852"/>
    <n v="65208"/>
    <n v="43037.279999999999"/>
    <n v="43037"/>
    <n v="43037"/>
    <m/>
  </r>
  <r>
    <n v="27503"/>
    <n v="58195"/>
    <s v="KL18240001"/>
    <x v="298"/>
    <x v="4853"/>
    <n v="41528"/>
    <n v="27408.48"/>
    <n v="27408"/>
    <n v="27408"/>
    <m/>
  </r>
  <r>
    <n v="27504"/>
    <n v="58196"/>
    <s v="KL18240002"/>
    <x v="298"/>
    <x v="4854"/>
    <n v="6845"/>
    <n v="4517.7"/>
    <n v="4517"/>
    <n v="4517"/>
    <m/>
  </r>
  <r>
    <n v="27509"/>
    <n v="58197"/>
    <s v="KL18240007"/>
    <x v="298"/>
    <x v="4855"/>
    <n v="95148"/>
    <n v="62797.68"/>
    <n v="62797"/>
    <n v="62797"/>
    <m/>
  </r>
  <r>
    <n v="139676"/>
    <n v="58210"/>
    <s v="KL18240042"/>
    <x v="298"/>
    <x v="4856"/>
    <n v="1000"/>
    <n v="660"/>
    <n v="660"/>
    <n v="660"/>
    <m/>
  </r>
  <r>
    <n v="27511"/>
    <n v="58198"/>
    <s v="KL18240009"/>
    <x v="298"/>
    <x v="4857"/>
    <n v="14709"/>
    <n v="9707.94"/>
    <n v="9707"/>
    <n v="9707"/>
    <m/>
  </r>
  <r>
    <n v="27512"/>
    <n v="58199"/>
    <s v="KL18240010"/>
    <x v="298"/>
    <x v="4858"/>
    <n v="26838"/>
    <n v="17713.080000000002"/>
    <n v="17713"/>
    <n v="17713"/>
    <m/>
  </r>
  <r>
    <n v="27531"/>
    <n v="58209"/>
    <s v="KL18240029"/>
    <x v="298"/>
    <x v="4859"/>
    <n v="1904"/>
    <n v="0"/>
    <n v="0"/>
    <n v="0"/>
    <m/>
  </r>
  <r>
    <n v="27530"/>
    <n v="58208"/>
    <s v="KL18240028"/>
    <x v="298"/>
    <x v="4860"/>
    <n v="1000"/>
    <n v="660"/>
    <n v="660"/>
    <n v="660"/>
    <m/>
  </r>
  <r>
    <n v="27515"/>
    <n v="58200"/>
    <s v="KL18240013"/>
    <x v="298"/>
    <x v="4861"/>
    <n v="50468"/>
    <n v="33308.880000000005"/>
    <n v="33308"/>
    <n v="33308"/>
    <m/>
  </r>
  <r>
    <n v="27516"/>
    <n v="58201"/>
    <s v="KL18240014"/>
    <x v="298"/>
    <x v="4862"/>
    <n v="234604"/>
    <n v="154838.64000000001"/>
    <n v="154838"/>
    <n v="154838"/>
    <m/>
  </r>
  <r>
    <n v="619727"/>
    <n v="58218"/>
    <s v="KL18240057"/>
    <x v="298"/>
    <x v="4863"/>
    <n v="2780"/>
    <n v="1834.8000000000002"/>
    <n v="1834"/>
    <n v="1834"/>
    <m/>
  </r>
  <r>
    <n v="780698"/>
    <n v="58223"/>
    <s v="KL18240064"/>
    <x v="298"/>
    <x v="4864"/>
    <n v="7045"/>
    <n v="4649.7"/>
    <n v="4649"/>
    <n v="4649"/>
    <m/>
  </r>
  <r>
    <n v="205611"/>
    <n v="58213"/>
    <s v="KL18240046"/>
    <x v="298"/>
    <x v="4865"/>
    <n v="12786"/>
    <n v="8438.76"/>
    <n v="8438"/>
    <n v="8438"/>
    <m/>
  </r>
  <r>
    <n v="429232"/>
    <n v="58214"/>
    <s v="KL18240049"/>
    <x v="298"/>
    <x v="4866"/>
    <n v="35911"/>
    <n v="23701.260000000002"/>
    <n v="23701"/>
    <n v="23701"/>
    <m/>
  </r>
  <r>
    <n v="443794"/>
    <n v="58215"/>
    <s v="KL18240051"/>
    <x v="298"/>
    <x v="4867"/>
    <n v="23325"/>
    <n v="15394.5"/>
    <n v="15394"/>
    <n v="15394"/>
    <m/>
  </r>
  <r>
    <n v="487999"/>
    <n v="58217"/>
    <s v="KL18240054"/>
    <x v="298"/>
    <x v="4868"/>
    <n v="14728"/>
    <n v="9720.48"/>
    <n v="9720"/>
    <n v="9720"/>
    <m/>
  </r>
  <r>
    <n v="27521"/>
    <n v="58203"/>
    <s v="KL18240019"/>
    <x v="298"/>
    <x v="4869"/>
    <n v="17517"/>
    <n v="11561.220000000001"/>
    <n v="11561"/>
    <n v="11561"/>
    <m/>
  </r>
  <r>
    <n v="769272"/>
    <n v="58222"/>
    <s v="KL18240063"/>
    <x v="298"/>
    <x v="4870"/>
    <n v="20402"/>
    <n v="13465.320000000002"/>
    <n v="13465"/>
    <n v="13465"/>
    <m/>
  </r>
  <r>
    <n v="27523"/>
    <n v="58205"/>
    <s v="KL18240021"/>
    <x v="298"/>
    <x v="4871"/>
    <n v="25781"/>
    <n v="17015.46"/>
    <n v="17015"/>
    <n v="17015"/>
    <m/>
  </r>
  <r>
    <n v="451409"/>
    <n v="58216"/>
    <s v="KL18240053"/>
    <x v="298"/>
    <x v="4872"/>
    <n v="2342"/>
    <n v="1545.72"/>
    <n v="1545"/>
    <n v="1545"/>
    <m/>
  </r>
  <r>
    <n v="27524"/>
    <n v="58206"/>
    <s v="KL18240022"/>
    <x v="298"/>
    <x v="4873"/>
    <n v="28904"/>
    <n v="19076.64"/>
    <n v="19076"/>
    <n v="19076"/>
    <m/>
  </r>
  <r>
    <n v="27525"/>
    <n v="58207"/>
    <s v="KL18240023"/>
    <x v="298"/>
    <x v="4874"/>
    <n v="145010"/>
    <n v="95706.6"/>
    <n v="95706"/>
    <n v="95706"/>
    <m/>
  </r>
  <r>
    <n v="456315"/>
    <n v="58207"/>
    <e v="#N/A"/>
    <x v="298"/>
    <x v="4875"/>
    <n v="4000"/>
    <n v="2640"/>
    <n v="2640"/>
    <n v="2640"/>
    <s v="Allidrett"/>
  </r>
  <r>
    <n v="711644"/>
    <n v="58221"/>
    <s v="KL18240060"/>
    <x v="298"/>
    <x v="4876"/>
    <n v="15128"/>
    <n v="9984.48"/>
    <n v="9984"/>
    <n v="9984"/>
    <m/>
  </r>
  <r>
    <n v="790241"/>
    <n v="58225"/>
    <s v="KL18240066"/>
    <x v="298"/>
    <x v="4877"/>
    <n v="3256"/>
    <n v="2148.96"/>
    <n v="2148"/>
    <n v="2148"/>
    <m/>
  </r>
  <r>
    <n v="27544"/>
    <n v="58229"/>
    <s v="KL18250001"/>
    <x v="299"/>
    <x v="4878"/>
    <n v="15270"/>
    <n v="10078.200000000001"/>
    <n v="10078"/>
    <n v="10078"/>
    <m/>
  </r>
  <r>
    <n v="27545"/>
    <n v="58230"/>
    <s v="KL18250002"/>
    <x v="299"/>
    <x v="4879"/>
    <n v="80791"/>
    <n v="53322.060000000005"/>
    <n v="53322"/>
    <n v="53322"/>
    <m/>
  </r>
  <r>
    <n v="27546"/>
    <n v="58231"/>
    <s v="KL18250003"/>
    <x v="299"/>
    <x v="4880"/>
    <n v="2225"/>
    <n v="1468.5"/>
    <n v="1468"/>
    <n v="1468"/>
    <m/>
  </r>
  <r>
    <n v="27547"/>
    <n v="58232"/>
    <s v="KL18250004"/>
    <x v="299"/>
    <x v="4881"/>
    <n v="10156"/>
    <n v="0"/>
    <n v="0"/>
    <n v="0"/>
    <m/>
  </r>
  <r>
    <n v="27550"/>
    <n v="58233"/>
    <s v="KL18260002"/>
    <x v="300"/>
    <x v="4882"/>
    <n v="53475"/>
    <n v="35293.5"/>
    <n v="35293"/>
    <n v="35293"/>
    <m/>
  </r>
  <r>
    <n v="92885"/>
    <n v="58236"/>
    <s v="KL18260001"/>
    <x v="300"/>
    <x v="4883"/>
    <n v="25110"/>
    <n v="16572.600000000002"/>
    <n v="16572"/>
    <n v="16572"/>
    <m/>
  </r>
  <r>
    <n v="27553"/>
    <n v="58234"/>
    <s v="KL18260005"/>
    <x v="300"/>
    <x v="4884"/>
    <n v="3720"/>
    <n v="2455.2000000000003"/>
    <n v="2455"/>
    <n v="2455"/>
    <m/>
  </r>
  <r>
    <n v="27554"/>
    <n v="58235"/>
    <s v="KL18260006"/>
    <x v="300"/>
    <x v="4885"/>
    <n v="11651"/>
    <n v="7689.6600000000008"/>
    <n v="7689"/>
    <n v="7689"/>
    <m/>
  </r>
  <r>
    <n v="27558"/>
    <n v="58239"/>
    <s v="KL18270001"/>
    <x v="301"/>
    <x v="4886"/>
    <n v="29361"/>
    <n v="19378.260000000002"/>
    <n v="19378"/>
    <n v="19378"/>
    <m/>
  </r>
  <r>
    <n v="721860"/>
    <n v="58243"/>
    <s v="KL18270011"/>
    <x v="301"/>
    <x v="4887"/>
    <n v="13183"/>
    <n v="8700.7800000000007"/>
    <n v="8700"/>
    <n v="8700"/>
    <m/>
  </r>
  <r>
    <n v="711997"/>
    <n v="58242"/>
    <s v="KL18270010"/>
    <x v="301"/>
    <x v="4888"/>
    <n v="8389"/>
    <n v="5536.7400000000007"/>
    <n v="5536"/>
    <n v="5536"/>
    <m/>
  </r>
  <r>
    <n v="27561"/>
    <n v="58241"/>
    <s v="KL18270004"/>
    <x v="301"/>
    <x v="4889"/>
    <n v="40146"/>
    <n v="26496.36"/>
    <n v="26496"/>
    <n v="26496"/>
    <m/>
  </r>
  <r>
    <n v="27559"/>
    <n v="58240"/>
    <s v="KL18270002"/>
    <x v="301"/>
    <x v="4890"/>
    <n v="11983"/>
    <n v="7908.7800000000007"/>
    <n v="7908"/>
    <n v="7908"/>
    <m/>
  </r>
  <r>
    <n v="27562"/>
    <n v="58245"/>
    <s v="KL18280001"/>
    <x v="302"/>
    <x v="4891"/>
    <n v="112854"/>
    <n v="74483.64"/>
    <n v="74483"/>
    <n v="74483"/>
    <m/>
  </r>
  <r>
    <n v="720116"/>
    <n v="58248"/>
    <s v="KL18280014"/>
    <x v="302"/>
    <x v="4892"/>
    <n v="21664"/>
    <n v="14298.24"/>
    <n v="14298"/>
    <n v="14298"/>
    <m/>
  </r>
  <r>
    <n v="27569"/>
    <n v="58250"/>
    <s v="KL18320001"/>
    <x v="303"/>
    <x v="4893"/>
    <n v="36725"/>
    <n v="24238.5"/>
    <n v="24238"/>
    <n v="24238"/>
    <m/>
  </r>
  <r>
    <n v="27570"/>
    <n v="58251"/>
    <s v="KL18320002"/>
    <x v="303"/>
    <x v="4894"/>
    <n v="12818"/>
    <n v="8459.880000000001"/>
    <n v="8459"/>
    <n v="8459"/>
    <m/>
  </r>
  <r>
    <n v="27571"/>
    <n v="58252"/>
    <s v="KL18320003"/>
    <x v="303"/>
    <x v="4895"/>
    <n v="27996"/>
    <n v="18477.36"/>
    <n v="18477"/>
    <n v="18477"/>
    <m/>
  </r>
  <r>
    <n v="27575"/>
    <n v="58253"/>
    <s v="KL18320007"/>
    <x v="303"/>
    <x v="4896"/>
    <n v="77122"/>
    <n v="50900.520000000004"/>
    <n v="50900"/>
    <n v="50900"/>
    <m/>
  </r>
  <r>
    <n v="530660"/>
    <n v="58257"/>
    <s v="KL18320015"/>
    <x v="303"/>
    <x v="4897"/>
    <n v="23855"/>
    <n v="15744.300000000001"/>
    <n v="15744"/>
    <n v="15744"/>
    <m/>
  </r>
  <r>
    <n v="139691"/>
    <n v="58256"/>
    <s v="KL18320013"/>
    <x v="303"/>
    <x v="4898"/>
    <n v="32368"/>
    <n v="21362.880000000001"/>
    <n v="21362"/>
    <n v="21362"/>
    <m/>
  </r>
  <r>
    <n v="27578"/>
    <n v="58255"/>
    <s v="KL18320010"/>
    <x v="303"/>
    <x v="4899"/>
    <n v="79543"/>
    <n v="52498.380000000005"/>
    <n v="52498"/>
    <n v="52498"/>
    <m/>
  </r>
  <r>
    <n v="871633"/>
    <n v="58258"/>
    <s v="KL18320016"/>
    <x v="303"/>
    <x v="4900"/>
    <n v="8410"/>
    <n v="5550.6"/>
    <n v="5550"/>
    <n v="5550"/>
    <s v="Okstindan Hestesportklubb"/>
  </r>
  <r>
    <n v="27581"/>
    <n v="58260"/>
    <s v="KL18330001"/>
    <x v="304"/>
    <x v="4901"/>
    <n v="428495"/>
    <n v="282806.7"/>
    <n v="282806"/>
    <n v="282806"/>
    <m/>
  </r>
  <r>
    <n v="27584"/>
    <n v="50862"/>
    <s v="KL18330004"/>
    <x v="304"/>
    <x v="4902"/>
    <n v="31976"/>
    <n v="21104.16"/>
    <n v="21104"/>
    <n v="21104"/>
    <m/>
  </r>
  <r>
    <n v="27586"/>
    <n v="58261"/>
    <s v="KL18330006"/>
    <x v="304"/>
    <x v="4903"/>
    <n v="146432"/>
    <n v="96645.12000000001"/>
    <n v="96645"/>
    <n v="96645"/>
    <m/>
  </r>
  <r>
    <n v="27587"/>
    <n v="58262"/>
    <s v="KL18330007"/>
    <x v="304"/>
    <x v="4904"/>
    <n v="12457"/>
    <n v="8221.6200000000008"/>
    <n v="8221"/>
    <n v="8221"/>
    <m/>
  </r>
  <r>
    <n v="27614"/>
    <n v="58280"/>
    <s v="KL18330034"/>
    <x v="304"/>
    <x v="4905"/>
    <n v="73436"/>
    <n v="48467.76"/>
    <n v="48467"/>
    <n v="48467"/>
    <m/>
  </r>
  <r>
    <n v="27640"/>
    <n v="58291"/>
    <s v="KL18330060"/>
    <x v="304"/>
    <x v="4906"/>
    <n v="14762"/>
    <n v="9742.92"/>
    <n v="9742"/>
    <n v="9742"/>
    <m/>
  </r>
  <r>
    <n v="27592"/>
    <n v="58265"/>
    <s v="KL18330012"/>
    <x v="304"/>
    <x v="4907"/>
    <n v="29484"/>
    <n v="19459.440000000002"/>
    <n v="19459"/>
    <n v="19459"/>
    <m/>
  </r>
  <r>
    <n v="27593"/>
    <n v="58266"/>
    <s v="KL18330013"/>
    <x v="304"/>
    <x v="4908"/>
    <n v="20165"/>
    <n v="13308.900000000001"/>
    <n v="13308"/>
    <n v="13308"/>
    <m/>
  </r>
  <r>
    <n v="551976"/>
    <n v="58297"/>
    <s v="KL18330082"/>
    <x v="304"/>
    <x v="4909"/>
    <n v="68847"/>
    <n v="45439.020000000004"/>
    <n v="45439"/>
    <n v="45439"/>
    <m/>
  </r>
  <r>
    <n v="853209"/>
    <n v="58306"/>
    <s v="KL18330095"/>
    <x v="304"/>
    <x v="4910"/>
    <n v="6208"/>
    <n v="4097.28"/>
    <n v="4097"/>
    <n v="4097"/>
    <m/>
  </r>
  <r>
    <n v="187025"/>
    <n v="58293"/>
    <s v="KL18330066"/>
    <x v="304"/>
    <x v="4911"/>
    <n v="22109"/>
    <n v="14591.94"/>
    <n v="14591"/>
    <n v="14591"/>
    <m/>
  </r>
  <r>
    <n v="467690"/>
    <n v="58295"/>
    <s v="KL18330078"/>
    <x v="304"/>
    <x v="4912"/>
    <n v="29306"/>
    <n v="19341.96"/>
    <n v="19341"/>
    <n v="19341"/>
    <m/>
  </r>
  <r>
    <n v="794641"/>
    <n v="58303"/>
    <s v="KL18330092"/>
    <x v="304"/>
    <x v="4913"/>
    <n v="25051"/>
    <n v="16533.66"/>
    <n v="16533"/>
    <n v="16533"/>
    <m/>
  </r>
  <r>
    <n v="27631"/>
    <n v="58287"/>
    <s v="KL18330051"/>
    <x v="304"/>
    <x v="4914"/>
    <n v="18031"/>
    <n v="11900.460000000001"/>
    <n v="11900"/>
    <n v="11900"/>
    <m/>
  </r>
  <r>
    <n v="788771"/>
    <n v="58302"/>
    <s v="KL18330091"/>
    <x v="304"/>
    <x v="4915"/>
    <n v="13095"/>
    <n v="8642.7000000000007"/>
    <n v="8642"/>
    <n v="8642"/>
    <m/>
  </r>
  <r>
    <n v="871579"/>
    <n v="58307"/>
    <s v="KL18330096"/>
    <x v="304"/>
    <x v="4916"/>
    <n v="118000"/>
    <n v="77880"/>
    <n v="77880"/>
    <n v="77880"/>
    <m/>
  </r>
  <r>
    <n v="27599"/>
    <n v="58270"/>
    <s v="KL18330019"/>
    <x v="304"/>
    <x v="4917"/>
    <n v="26408"/>
    <n v="17429.280000000002"/>
    <n v="17429"/>
    <n v="17429"/>
    <m/>
  </r>
  <r>
    <n v="27621"/>
    <n v="58285"/>
    <s v="KL18330041"/>
    <x v="304"/>
    <x v="4918"/>
    <n v="33743"/>
    <n v="22270.38"/>
    <n v="22270"/>
    <n v="22270"/>
    <m/>
  </r>
  <r>
    <n v="27602"/>
    <n v="58272"/>
    <s v="KL18330022"/>
    <x v="304"/>
    <x v="4919"/>
    <n v="20253"/>
    <n v="13366.980000000001"/>
    <n v="13366"/>
    <n v="13366"/>
    <m/>
  </r>
  <r>
    <n v="846558"/>
    <n v="58305"/>
    <s v="KL18330094"/>
    <x v="304"/>
    <x v="4920"/>
    <n v="21466"/>
    <n v="14167.560000000001"/>
    <n v="14167"/>
    <n v="14167"/>
    <m/>
  </r>
  <r>
    <n v="27603"/>
    <n v="58273"/>
    <s v="KL18330023"/>
    <x v="304"/>
    <x v="4921"/>
    <n v="20419"/>
    <n v="13476.54"/>
    <n v="13476"/>
    <n v="13476"/>
    <m/>
  </r>
  <r>
    <n v="27605"/>
    <n v="58274"/>
    <s v="KL18330025"/>
    <x v="304"/>
    <x v="4922"/>
    <n v="64402"/>
    <n v="42505.32"/>
    <n v="42505"/>
    <n v="42505"/>
    <m/>
  </r>
  <r>
    <n v="27617"/>
    <n v="58283"/>
    <s v="KL18330037"/>
    <x v="304"/>
    <x v="4923"/>
    <n v="7748"/>
    <n v="5113.68"/>
    <n v="5113"/>
    <n v="5113"/>
    <m/>
  </r>
  <r>
    <n v="27607"/>
    <n v="58276"/>
    <s v="KL18330027"/>
    <x v="304"/>
    <x v="4924"/>
    <n v="84110"/>
    <n v="55512.600000000006"/>
    <n v="55512"/>
    <n v="55512"/>
    <m/>
  </r>
  <r>
    <n v="27611"/>
    <n v="58277"/>
    <s v="KL18330031"/>
    <x v="304"/>
    <x v="4925"/>
    <n v="132140"/>
    <n v="87212.400000000009"/>
    <n v="87212"/>
    <n v="87212"/>
    <m/>
  </r>
  <r>
    <n v="27612"/>
    <n v="58278"/>
    <s v="KL18330032"/>
    <x v="304"/>
    <x v="4926"/>
    <n v="74505"/>
    <n v="49173.3"/>
    <n v="49173"/>
    <n v="49173"/>
    <m/>
  </r>
  <r>
    <n v="27639"/>
    <n v="58290"/>
    <s v="KL18330059"/>
    <x v="304"/>
    <x v="4927"/>
    <n v="24325"/>
    <n v="16054.5"/>
    <n v="16054"/>
    <n v="16054"/>
    <m/>
  </r>
  <r>
    <n v="27613"/>
    <n v="58279"/>
    <s v="KL18330033"/>
    <x v="304"/>
    <x v="4928"/>
    <n v="46376"/>
    <n v="30608.16"/>
    <n v="30608"/>
    <n v="30608"/>
    <m/>
  </r>
  <r>
    <n v="27615"/>
    <n v="58281"/>
    <s v="KL18330035"/>
    <x v="304"/>
    <x v="4929"/>
    <n v="22325"/>
    <n v="14734.5"/>
    <n v="14734"/>
    <n v="14734"/>
    <m/>
  </r>
  <r>
    <n v="27616"/>
    <n v="58282"/>
    <s v="KL18330036"/>
    <x v="304"/>
    <x v="4930"/>
    <n v="169780"/>
    <n v="112054.8"/>
    <n v="112054"/>
    <n v="112054"/>
    <m/>
  </r>
  <r>
    <n v="27641"/>
    <n v="58309"/>
    <s v="KL18340001"/>
    <x v="305"/>
    <x v="4931"/>
    <n v="24081"/>
    <n v="15893.460000000001"/>
    <n v="15893"/>
    <n v="15893"/>
    <m/>
  </r>
  <r>
    <n v="27642"/>
    <n v="58310"/>
    <s v="KL18340002"/>
    <x v="305"/>
    <x v="4932"/>
    <n v="21610"/>
    <n v="14262.6"/>
    <n v="14262"/>
    <n v="14262"/>
    <m/>
  </r>
  <r>
    <n v="27643"/>
    <n v="58311"/>
    <s v="KL18340003"/>
    <x v="305"/>
    <x v="4933"/>
    <n v="22194"/>
    <n v="14648.04"/>
    <n v="14648"/>
    <n v="14648"/>
    <m/>
  </r>
  <r>
    <n v="575916"/>
    <n v="58315"/>
    <s v="KL18340016"/>
    <x v="305"/>
    <x v="4934"/>
    <n v="9711"/>
    <n v="6409.26"/>
    <n v="6409"/>
    <n v="6409"/>
    <m/>
  </r>
  <r>
    <n v="552643"/>
    <n v="58314"/>
    <s v="KL18340015"/>
    <x v="305"/>
    <x v="4935"/>
    <n v="31003"/>
    <n v="20461.98"/>
    <n v="20461"/>
    <n v="20461"/>
    <m/>
  </r>
  <r>
    <n v="542941"/>
    <n v="58313"/>
    <s v="KL18340014"/>
    <x v="305"/>
    <x v="4936"/>
    <n v="1000"/>
    <n v="660"/>
    <n v="660"/>
    <n v="660"/>
    <m/>
  </r>
  <r>
    <n v="869075"/>
    <n v="58317"/>
    <s v="KL18340018"/>
    <x v="305"/>
    <x v="4937"/>
    <n v="2628"/>
    <n v="1734.48"/>
    <n v="1734"/>
    <n v="1734"/>
    <m/>
  </r>
  <r>
    <n v="27645"/>
    <n v="58312"/>
    <s v="KL18340005"/>
    <x v="305"/>
    <x v="4938"/>
    <n v="7391"/>
    <n v="4878.0600000000004"/>
    <n v="4878"/>
    <n v="4878"/>
    <m/>
  </r>
  <r>
    <n v="27651"/>
    <n v="58318"/>
    <s v="KL18350002"/>
    <x v="306"/>
    <x v="4939"/>
    <n v="30629"/>
    <n v="20215.14"/>
    <n v="20215"/>
    <n v="20215"/>
    <m/>
  </r>
  <r>
    <n v="27653"/>
    <n v="58319"/>
    <s v="KL18360001"/>
    <x v="307"/>
    <x v="4940"/>
    <n v="12857"/>
    <n v="8485.6200000000008"/>
    <n v="8485"/>
    <n v="8485"/>
    <m/>
  </r>
  <r>
    <n v="27654"/>
    <n v="58320"/>
    <s v="KL18360002"/>
    <x v="307"/>
    <x v="4941"/>
    <n v="1613"/>
    <n v="1064.5800000000002"/>
    <n v="1064"/>
    <n v="1064"/>
    <m/>
  </r>
  <r>
    <n v="209157"/>
    <n v="58324"/>
    <s v="KL18360010"/>
    <x v="307"/>
    <x v="4942"/>
    <n v="10438"/>
    <n v="6889.08"/>
    <n v="6889"/>
    <n v="6889"/>
    <m/>
  </r>
  <r>
    <n v="27656"/>
    <n v="58321"/>
    <s v="KL18360004"/>
    <x v="307"/>
    <x v="4943"/>
    <n v="39345"/>
    <n v="25967.7"/>
    <n v="25967"/>
    <n v="25967"/>
    <m/>
  </r>
  <r>
    <n v="27657"/>
    <n v="58322"/>
    <s v="KL18360005"/>
    <x v="307"/>
    <x v="4944"/>
    <n v="7245"/>
    <n v="4781.7"/>
    <n v="4781"/>
    <n v="4781"/>
    <m/>
  </r>
  <r>
    <n v="27658"/>
    <n v="58323"/>
    <s v="KL18360006"/>
    <x v="307"/>
    <x v="4945"/>
    <n v="26597"/>
    <n v="17554.02"/>
    <n v="17554"/>
    <n v="17554"/>
    <m/>
  </r>
  <r>
    <n v="27665"/>
    <n v="58327"/>
    <s v="KL18370004"/>
    <x v="308"/>
    <x v="4946"/>
    <n v="16245"/>
    <n v="10721.7"/>
    <n v="10721"/>
    <n v="10721"/>
    <m/>
  </r>
  <r>
    <n v="27667"/>
    <n v="58328"/>
    <s v="KL18370006"/>
    <x v="308"/>
    <x v="4947"/>
    <n v="72227"/>
    <n v="47669.82"/>
    <n v="47669"/>
    <n v="47669"/>
    <m/>
  </r>
  <r>
    <n v="27664"/>
    <n v="58326"/>
    <s v="KL18370003"/>
    <x v="308"/>
    <x v="4948"/>
    <n v="4730"/>
    <n v="3121.8"/>
    <n v="3121"/>
    <n v="3121"/>
    <m/>
  </r>
  <r>
    <n v="27679"/>
    <n v="58335"/>
    <s v="KL18370018"/>
    <x v="308"/>
    <x v="4949"/>
    <n v="24901"/>
    <n v="16434.66"/>
    <n v="16434"/>
    <n v="16434"/>
    <m/>
  </r>
  <r>
    <n v="27676"/>
    <n v="58333"/>
    <s v="KL18370015"/>
    <x v="308"/>
    <x v="4950"/>
    <n v="4730"/>
    <n v="3121.8"/>
    <n v="3121"/>
    <n v="3121"/>
    <m/>
  </r>
  <r>
    <n v="598550"/>
    <n v="58337"/>
    <s v="KL18370027"/>
    <x v="308"/>
    <x v="4951"/>
    <n v="7259"/>
    <n v="4790.9400000000005"/>
    <n v="4790"/>
    <n v="4790"/>
    <m/>
  </r>
  <r>
    <n v="27677"/>
    <n v="58334"/>
    <s v="KL18370016"/>
    <x v="308"/>
    <x v="4952"/>
    <n v="5436"/>
    <n v="3587.76"/>
    <n v="3587"/>
    <n v="3587"/>
    <m/>
  </r>
  <r>
    <n v="27680"/>
    <n v="58336"/>
    <s v="KL18370019"/>
    <x v="308"/>
    <x v="4953"/>
    <n v="33605"/>
    <n v="22179.3"/>
    <n v="22179"/>
    <n v="22179"/>
    <m/>
  </r>
  <r>
    <n v="701755"/>
    <n v="58338"/>
    <s v="KL18370029"/>
    <x v="308"/>
    <x v="4954"/>
    <n v="34759"/>
    <n v="22940.940000000002"/>
    <n v="22940"/>
    <n v="22940"/>
    <m/>
  </r>
  <r>
    <n v="721540"/>
    <n v="58340"/>
    <s v="KL18370031"/>
    <x v="308"/>
    <x v="4955"/>
    <n v="27244"/>
    <n v="17981.04"/>
    <n v="17981"/>
    <n v="17981"/>
    <m/>
  </r>
  <r>
    <n v="27668"/>
    <n v="58329"/>
    <s v="KL18370007"/>
    <x v="308"/>
    <x v="4956"/>
    <n v="22783"/>
    <n v="15036.78"/>
    <n v="15036"/>
    <n v="15036"/>
    <m/>
  </r>
  <r>
    <n v="27669"/>
    <n v="58330"/>
    <s v="KL18370008"/>
    <x v="308"/>
    <x v="4957"/>
    <n v="24059"/>
    <n v="15878.94"/>
    <n v="15878"/>
    <n v="15878"/>
    <m/>
  </r>
  <r>
    <n v="721494"/>
    <n v="58339"/>
    <s v="KL18370030"/>
    <x v="308"/>
    <x v="4958"/>
    <n v="4730"/>
    <n v="3121.8"/>
    <n v="3121"/>
    <n v="3121"/>
    <m/>
  </r>
  <r>
    <n v="27671"/>
    <n v="58331"/>
    <s v="KL18370010"/>
    <x v="308"/>
    <x v="4959"/>
    <n v="61233"/>
    <n v="40413.78"/>
    <n v="40413"/>
    <n v="40413"/>
    <m/>
  </r>
  <r>
    <n v="27663"/>
    <n v="58325"/>
    <s v="KL18370002"/>
    <x v="308"/>
    <x v="4960"/>
    <n v="9265"/>
    <n v="6114.9000000000005"/>
    <n v="6114"/>
    <n v="6114"/>
    <m/>
  </r>
  <r>
    <n v="27672"/>
    <n v="58332"/>
    <s v="KL18370011"/>
    <x v="308"/>
    <x v="4961"/>
    <n v="100844"/>
    <n v="66557.040000000008"/>
    <n v="66557"/>
    <n v="66557"/>
    <m/>
  </r>
  <r>
    <n v="27682"/>
    <n v="58341"/>
    <s v="KL18380001"/>
    <x v="309"/>
    <x v="4962"/>
    <n v="6717"/>
    <n v="4433.22"/>
    <n v="4433"/>
    <n v="4433"/>
    <m/>
  </r>
  <r>
    <n v="597757"/>
    <n v="58345"/>
    <s v="KL18380005"/>
    <x v="309"/>
    <x v="4963"/>
    <n v="6000"/>
    <n v="3960"/>
    <n v="3960"/>
    <n v="3960"/>
    <m/>
  </r>
  <r>
    <n v="27685"/>
    <n v="58344"/>
    <s v="KL18380004"/>
    <x v="309"/>
    <x v="4964"/>
    <n v="79778"/>
    <n v="52653.48"/>
    <n v="52653"/>
    <n v="52653"/>
    <m/>
  </r>
  <r>
    <n v="27683"/>
    <n v="58342"/>
    <s v="KL18380002"/>
    <x v="309"/>
    <x v="4965"/>
    <n v="32503"/>
    <n v="21451.98"/>
    <n v="21451"/>
    <n v="21451"/>
    <m/>
  </r>
  <r>
    <n v="27692"/>
    <n v="58347"/>
    <s v="KL18390003"/>
    <x v="310"/>
    <x v="4966"/>
    <n v="14744"/>
    <n v="9731.0400000000009"/>
    <n v="9731"/>
    <n v="9731"/>
    <m/>
  </r>
  <r>
    <n v="27695"/>
    <n v="58349"/>
    <s v="KL18390006"/>
    <x v="310"/>
    <x v="4967"/>
    <n v="18996"/>
    <n v="12537.36"/>
    <n v="12537"/>
    <n v="12537"/>
    <m/>
  </r>
  <r>
    <n v="27694"/>
    <n v="58348"/>
    <s v="KL18390005"/>
    <x v="310"/>
    <x v="4968"/>
    <n v="22965"/>
    <n v="15156.900000000001"/>
    <n v="15156"/>
    <n v="15156"/>
    <m/>
  </r>
  <r>
    <n v="748168"/>
    <n v="58360"/>
    <s v="KL18400026"/>
    <x v="311"/>
    <x v="4969"/>
    <n v="5977"/>
    <n v="3944.82"/>
    <n v="3944"/>
    <n v="3944"/>
    <m/>
  </r>
  <r>
    <n v="27703"/>
    <n v="58354"/>
    <s v="KL18400007"/>
    <x v="311"/>
    <x v="4970"/>
    <n v="102704"/>
    <n v="67784.639999999999"/>
    <n v="67784"/>
    <n v="67784"/>
    <m/>
  </r>
  <r>
    <n v="588128"/>
    <n v="58357"/>
    <s v="KL18400021"/>
    <x v="311"/>
    <x v="4971"/>
    <n v="1751"/>
    <n v="1155.6600000000001"/>
    <n v="1155"/>
    <n v="1155"/>
    <m/>
  </r>
  <r>
    <n v="27697"/>
    <n v="58350"/>
    <s v="KL18400001"/>
    <x v="311"/>
    <x v="4972"/>
    <n v="9715"/>
    <n v="6411.9000000000005"/>
    <n v="6411"/>
    <n v="6411"/>
    <s v="I L Og U L Heimhug"/>
  </r>
  <r>
    <n v="27704"/>
    <n v="58355"/>
    <s v="KL18400008"/>
    <x v="311"/>
    <x v="4973"/>
    <n v="46813"/>
    <n v="30896.58"/>
    <n v="30896"/>
    <n v="30896"/>
    <s v="I L Vinger"/>
  </r>
  <r>
    <n v="27699"/>
    <n v="58352"/>
    <s v="KL18400003"/>
    <x v="311"/>
    <x v="4974"/>
    <n v="111676"/>
    <n v="73706.16"/>
    <n v="73706"/>
    <n v="73706"/>
    <m/>
  </r>
  <r>
    <n v="607874"/>
    <n v="58358"/>
    <s v="KL18400022"/>
    <x v="311"/>
    <x v="4975"/>
    <n v="24316"/>
    <n v="16048.560000000001"/>
    <n v="16048"/>
    <n v="16048"/>
    <m/>
  </r>
  <r>
    <n v="769565"/>
    <n v="58361"/>
    <s v="KL18400027"/>
    <x v="311"/>
    <x v="4976"/>
    <n v="4163"/>
    <n v="2747.58"/>
    <n v="2747"/>
    <n v="2747"/>
    <m/>
  </r>
  <r>
    <n v="460694"/>
    <n v="58379"/>
    <s v="KL18410038"/>
    <x v="312"/>
    <x v="4977"/>
    <n v="156432"/>
    <n v="103245.12000000001"/>
    <n v="103245"/>
    <n v="103245"/>
    <m/>
  </r>
  <r>
    <n v="27711"/>
    <n v="58363"/>
    <s v="KL18410001"/>
    <x v="312"/>
    <x v="4978"/>
    <n v="42118"/>
    <n v="27797.88"/>
    <n v="27797"/>
    <n v="27797"/>
    <m/>
  </r>
  <r>
    <n v="152360"/>
    <n v="58376"/>
    <s v="KL18410032"/>
    <x v="312"/>
    <x v="4979"/>
    <n v="1000"/>
    <n v="660"/>
    <n v="660"/>
    <n v="660"/>
    <m/>
  </r>
  <r>
    <n v="163313"/>
    <n v="58378"/>
    <s v="KL18410035"/>
    <x v="312"/>
    <x v="4980"/>
    <n v="1000"/>
    <n v="0"/>
    <n v="0"/>
    <n v="0"/>
    <m/>
  </r>
  <r>
    <n v="27714"/>
    <n v="58364"/>
    <s v="KL18410004"/>
    <x v="312"/>
    <x v="4981"/>
    <n v="3333"/>
    <n v="2199.7800000000002"/>
    <n v="2199"/>
    <n v="2199"/>
    <m/>
  </r>
  <r>
    <n v="598616"/>
    <n v="58382"/>
    <e v="#N/A"/>
    <x v="312"/>
    <x v="4982"/>
    <n v="39493"/>
    <n v="26065.38"/>
    <n v="26065"/>
    <n v="26065"/>
    <s v="Fauske Il Langrenn"/>
  </r>
  <r>
    <n v="27715"/>
    <n v="58365"/>
    <s v="KL18410005"/>
    <x v="312"/>
    <x v="4983"/>
    <n v="10000"/>
    <n v="6600"/>
    <n v="6600"/>
    <n v="6600"/>
    <m/>
  </r>
  <r>
    <n v="598615"/>
    <n v="58381"/>
    <s v="KL18410044"/>
    <x v="312"/>
    <x v="4984"/>
    <n v="1000"/>
    <n v="660"/>
    <n v="660"/>
    <n v="660"/>
    <m/>
  </r>
  <r>
    <n v="607026"/>
    <n v="58383"/>
    <s v="KL18410046"/>
    <x v="312"/>
    <x v="4985"/>
    <n v="7999"/>
    <n v="5279.34"/>
    <n v="5279"/>
    <n v="5279"/>
    <m/>
  </r>
  <r>
    <n v="27739"/>
    <n v="58375"/>
    <s v="KL18410029"/>
    <x v="312"/>
    <x v="4986"/>
    <n v="3624"/>
    <n v="2391.84"/>
    <n v="2391"/>
    <n v="2391"/>
    <m/>
  </r>
  <r>
    <n v="27734"/>
    <n v="58374"/>
    <s v="KL18410024"/>
    <x v="312"/>
    <x v="4987"/>
    <n v="13248"/>
    <n v="8743.68"/>
    <n v="8743"/>
    <n v="8743"/>
    <m/>
  </r>
  <r>
    <n v="696281"/>
    <n v="58384"/>
    <s v="KL18410048"/>
    <x v="312"/>
    <x v="4988"/>
    <n v="11498"/>
    <n v="7588.68"/>
    <n v="7588"/>
    <n v="7588"/>
    <m/>
  </r>
  <r>
    <n v="27716"/>
    <n v="58366"/>
    <s v="KL18410006"/>
    <x v="312"/>
    <x v="4989"/>
    <n v="2750"/>
    <n v="1815"/>
    <n v="1815"/>
    <n v="1815"/>
    <m/>
  </r>
  <r>
    <n v="27717"/>
    <n v="58367"/>
    <s v="KL18410007"/>
    <x v="312"/>
    <x v="4990"/>
    <n v="33662"/>
    <n v="22216.920000000002"/>
    <n v="22216"/>
    <n v="22216"/>
    <m/>
  </r>
  <r>
    <n v="27730"/>
    <n v="58373"/>
    <s v="KL18410020"/>
    <x v="312"/>
    <x v="4991"/>
    <n v="1000"/>
    <n v="660"/>
    <n v="660"/>
    <n v="660"/>
    <m/>
  </r>
  <r>
    <n v="27719"/>
    <n v="58369"/>
    <s v="KL18410009"/>
    <x v="312"/>
    <x v="4992"/>
    <n v="10332"/>
    <n v="6819.12"/>
    <n v="6819"/>
    <n v="6819"/>
    <m/>
  </r>
  <r>
    <n v="27718"/>
    <n v="58368"/>
    <s v="KL18410008"/>
    <x v="312"/>
    <x v="4993"/>
    <n v="120857"/>
    <n v="79765.62000000001"/>
    <n v="79765"/>
    <n v="79765"/>
    <m/>
  </r>
  <r>
    <n v="27720"/>
    <n v="58370"/>
    <s v="KL18410010"/>
    <x v="312"/>
    <x v="4994"/>
    <n v="45325"/>
    <n v="29914.5"/>
    <n v="29914"/>
    <n v="29914"/>
    <m/>
  </r>
  <r>
    <n v="27723"/>
    <n v="58371"/>
    <s v="KL18410013"/>
    <x v="312"/>
    <x v="4995"/>
    <n v="18205"/>
    <n v="12015.300000000001"/>
    <n v="12015"/>
    <n v="12015"/>
    <s v="Il. Malm"/>
  </r>
  <r>
    <n v="739575"/>
    <n v="58385"/>
    <s v="KL18410049"/>
    <x v="312"/>
    <x v="4996"/>
    <n v="3333"/>
    <n v="2199.7800000000002"/>
    <n v="2199"/>
    <n v="2199"/>
    <m/>
  </r>
  <r>
    <n v="157397"/>
    <n v="58377"/>
    <s v="KL18410034"/>
    <x v="312"/>
    <x v="4997"/>
    <n v="13248"/>
    <n v="8743.68"/>
    <n v="8743"/>
    <n v="8743"/>
    <m/>
  </r>
  <r>
    <n v="572666"/>
    <n v="58380"/>
    <s v="KL18410043"/>
    <x v="312"/>
    <x v="4998"/>
    <n v="31912"/>
    <n v="21061.920000000002"/>
    <n v="21061"/>
    <n v="21061"/>
    <m/>
  </r>
  <r>
    <n v="27725"/>
    <n v="58372"/>
    <s v="KL18410015"/>
    <x v="312"/>
    <x v="4999"/>
    <n v="70405"/>
    <n v="46467.3"/>
    <n v="46467"/>
    <n v="46467"/>
    <m/>
  </r>
  <r>
    <n v="27749"/>
    <n v="58387"/>
    <s v="KL18450002"/>
    <x v="313"/>
    <x v="5000"/>
    <n v="24000"/>
    <n v="15840"/>
    <n v="15840"/>
    <n v="15840"/>
    <m/>
  </r>
  <r>
    <n v="27752"/>
    <n v="58390"/>
    <s v="KL18450005"/>
    <x v="313"/>
    <x v="5001"/>
    <n v="40000"/>
    <n v="26400"/>
    <n v="26400"/>
    <n v="26400"/>
    <m/>
  </r>
  <r>
    <n v="27750"/>
    <n v="58388"/>
    <s v="KL18450003"/>
    <x v="313"/>
    <x v="5002"/>
    <n v="7551"/>
    <n v="4983.66"/>
    <n v="4983"/>
    <n v="4983"/>
    <m/>
  </r>
  <r>
    <n v="727410"/>
    <n v="58395"/>
    <s v="KL18450014"/>
    <x v="313"/>
    <x v="5003"/>
    <n v="8000"/>
    <n v="5280"/>
    <n v="5280"/>
    <n v="5280"/>
    <m/>
  </r>
  <r>
    <n v="27755"/>
    <n v="58391"/>
    <s v="KL18450009"/>
    <x v="313"/>
    <x v="5004"/>
    <n v="40000"/>
    <n v="26400"/>
    <n v="26400"/>
    <n v="26400"/>
    <m/>
  </r>
  <r>
    <n v="698525"/>
    <n v="58394"/>
    <s v="KL18450013"/>
    <x v="313"/>
    <x v="5005"/>
    <n v="10000"/>
    <n v="6600"/>
    <n v="6600"/>
    <n v="6600"/>
    <m/>
  </r>
  <r>
    <n v="27759"/>
    <n v="58399"/>
    <s v="KL18480003"/>
    <x v="314"/>
    <x v="5006"/>
    <n v="2516"/>
    <n v="1660.5600000000002"/>
    <n v="1660"/>
    <n v="1660"/>
    <m/>
  </r>
  <r>
    <n v="27758"/>
    <n v="58398"/>
    <s v="KL18480002"/>
    <x v="314"/>
    <x v="5007"/>
    <n v="25766"/>
    <n v="17005.560000000001"/>
    <n v="17005"/>
    <n v="17005"/>
    <m/>
  </r>
  <r>
    <n v="27760"/>
    <n v="58400"/>
    <s v="KL18480004"/>
    <x v="314"/>
    <x v="5008"/>
    <n v="15285"/>
    <n v="10088.1"/>
    <n v="10088"/>
    <n v="10088"/>
    <m/>
  </r>
  <r>
    <n v="27761"/>
    <n v="58401"/>
    <s v="KL18480005"/>
    <x v="314"/>
    <x v="5009"/>
    <n v="13595"/>
    <n v="8972.7000000000007"/>
    <n v="8972"/>
    <n v="8972"/>
    <m/>
  </r>
  <r>
    <n v="27757"/>
    <n v="58397"/>
    <s v="KL18480001"/>
    <x v="314"/>
    <x v="5010"/>
    <n v="70027"/>
    <n v="46217.82"/>
    <n v="46217"/>
    <n v="46217"/>
    <m/>
  </r>
  <r>
    <n v="599707"/>
    <n v="58403"/>
    <s v="KL18480011"/>
    <x v="314"/>
    <x v="5011"/>
    <n v="24713"/>
    <n v="16310.58"/>
    <n v="16310"/>
    <n v="16310"/>
    <m/>
  </r>
  <r>
    <n v="27766"/>
    <n v="58404"/>
    <s v="KL18490001"/>
    <x v="315"/>
    <x v="5012"/>
    <n v="68449"/>
    <n v="45176.340000000004"/>
    <n v="45176"/>
    <n v="45176"/>
    <m/>
  </r>
  <r>
    <n v="27770"/>
    <n v="58407"/>
    <s v="KL18490005"/>
    <x v="315"/>
    <x v="5013"/>
    <n v="2955"/>
    <n v="1950.3000000000002"/>
    <n v="1950"/>
    <n v="1950"/>
    <m/>
  </r>
  <r>
    <n v="619570"/>
    <n v="58409"/>
    <s v="KL18490017"/>
    <x v="315"/>
    <x v="5014"/>
    <n v="1000"/>
    <n v="660"/>
    <n v="660"/>
    <n v="660"/>
    <m/>
  </r>
  <r>
    <n v="27768"/>
    <n v="58405"/>
    <s v="KL18490003"/>
    <x v="315"/>
    <x v="5015"/>
    <n v="23199"/>
    <n v="15311.34"/>
    <n v="15311"/>
    <n v="15311"/>
    <m/>
  </r>
  <r>
    <n v="27769"/>
    <n v="58406"/>
    <s v="KL18490004"/>
    <x v="315"/>
    <x v="5016"/>
    <n v="9884"/>
    <n v="6523.4400000000005"/>
    <n v="6523"/>
    <n v="6523"/>
    <m/>
  </r>
  <r>
    <n v="27771"/>
    <n v="58408"/>
    <s v="KL18490006"/>
    <x v="315"/>
    <x v="5017"/>
    <n v="2955"/>
    <n v="1950.3000000000002"/>
    <n v="1950"/>
    <n v="1950"/>
    <m/>
  </r>
  <r>
    <n v="27776"/>
    <n v="58410"/>
    <s v="KL18500001"/>
    <x v="316"/>
    <x v="5018"/>
    <n v="40334"/>
    <n v="26620.440000000002"/>
    <n v="26620"/>
    <n v="26620"/>
    <m/>
  </r>
  <r>
    <n v="27783"/>
    <n v="58414"/>
    <s v="KL18500008"/>
    <x v="316"/>
    <x v="5019"/>
    <n v="42489"/>
    <n v="28042.74"/>
    <n v="28042"/>
    <n v="28042"/>
    <m/>
  </r>
  <r>
    <n v="27777"/>
    <n v="58411"/>
    <s v="KL18500002"/>
    <x v="316"/>
    <x v="5020"/>
    <n v="20157"/>
    <n v="13303.62"/>
    <n v="13303"/>
    <n v="13303"/>
    <m/>
  </r>
  <r>
    <n v="27778"/>
    <n v="58412"/>
    <s v="KL18500003"/>
    <x v="316"/>
    <x v="5021"/>
    <n v="13326"/>
    <n v="8795.16"/>
    <n v="8795"/>
    <n v="8795"/>
    <m/>
  </r>
  <r>
    <n v="27784"/>
    <n v="58417"/>
    <s v="KL18510001"/>
    <x v="317"/>
    <x v="5022"/>
    <n v="121032"/>
    <n v="79881.12000000001"/>
    <n v="79881"/>
    <n v="79881"/>
    <m/>
  </r>
  <r>
    <n v="809736"/>
    <n v="58422"/>
    <s v="KL18510010"/>
    <x v="317"/>
    <x v="5023"/>
    <n v="1000"/>
    <n v="660"/>
    <n v="660"/>
    <n v="660"/>
    <m/>
  </r>
  <r>
    <n v="683467"/>
    <n v="58420"/>
    <s v="KL19020231"/>
    <x v="317"/>
    <x v="5024"/>
    <n v="10003"/>
    <n v="6601.9800000000005"/>
    <n v="6601"/>
    <n v="6601"/>
    <m/>
  </r>
  <r>
    <n v="27790"/>
    <n v="58423"/>
    <s v="KL18520002"/>
    <x v="318"/>
    <x v="5025"/>
    <n v="9445"/>
    <n v="6233.7000000000007"/>
    <n v="6233"/>
    <n v="6233"/>
    <m/>
  </r>
  <r>
    <n v="27791"/>
    <n v="58424"/>
    <s v="KL18520003"/>
    <x v="318"/>
    <x v="5026"/>
    <n v="21749"/>
    <n v="14354.34"/>
    <n v="14354"/>
    <n v="14354"/>
    <s v="I L King"/>
  </r>
  <r>
    <n v="27792"/>
    <n v="58425"/>
    <s v="KL18520004"/>
    <x v="318"/>
    <x v="5027"/>
    <n v="45792"/>
    <n v="30222.720000000001"/>
    <n v="30222"/>
    <n v="30222"/>
    <m/>
  </r>
  <r>
    <n v="27797"/>
    <n v="58426"/>
    <s v="KL18530003"/>
    <x v="319"/>
    <x v="5028"/>
    <n v="90645"/>
    <n v="59825.700000000004"/>
    <n v="59825"/>
    <n v="59825"/>
    <m/>
  </r>
  <r>
    <n v="27809"/>
    <n v="58431"/>
    <s v="KL18540009"/>
    <x v="320"/>
    <x v="5029"/>
    <n v="61242"/>
    <n v="40419.72"/>
    <n v="40419"/>
    <n v="40419"/>
    <m/>
  </r>
  <r>
    <n v="27808"/>
    <n v="58430"/>
    <s v="KL18540008"/>
    <x v="320"/>
    <x v="5030"/>
    <n v="27593"/>
    <n v="18211.38"/>
    <n v="18211"/>
    <n v="18211"/>
    <m/>
  </r>
  <r>
    <n v="27807"/>
    <n v="58429"/>
    <s v="KL18540007"/>
    <x v="320"/>
    <x v="5031"/>
    <n v="38698"/>
    <n v="25540.68"/>
    <n v="25540"/>
    <n v="25540"/>
    <m/>
  </r>
  <r>
    <n v="27803"/>
    <n v="58427"/>
    <s v="KL18540003"/>
    <x v="320"/>
    <x v="5032"/>
    <n v="36342"/>
    <n v="23985.72"/>
    <n v="23985"/>
    <n v="23985"/>
    <m/>
  </r>
  <r>
    <n v="27804"/>
    <n v="58428"/>
    <s v="KL18540004"/>
    <x v="320"/>
    <x v="5033"/>
    <n v="7067"/>
    <n v="4664.22"/>
    <n v="4664"/>
    <n v="4664"/>
    <m/>
  </r>
  <r>
    <n v="27810"/>
    <n v="58436"/>
    <s v="KL18560001"/>
    <x v="321"/>
    <x v="5034"/>
    <n v="20662"/>
    <n v="13636.92"/>
    <n v="13636"/>
    <n v="13636"/>
    <m/>
  </r>
  <r>
    <n v="711229"/>
    <n v="58437"/>
    <s v="KL18560002"/>
    <x v="321"/>
    <x v="5035"/>
    <n v="12036"/>
    <n v="7943.76"/>
    <n v="7943"/>
    <n v="7943"/>
    <m/>
  </r>
  <r>
    <n v="27811"/>
    <n v="58438"/>
    <s v="KL18570001"/>
    <x v="322"/>
    <x v="5036"/>
    <n v="43046"/>
    <n v="28410.36"/>
    <n v="28410"/>
    <n v="28410"/>
    <m/>
  </r>
  <r>
    <n v="27816"/>
    <n v="58440"/>
    <s v="KL18590003"/>
    <x v="323"/>
    <x v="5037"/>
    <n v="71678"/>
    <n v="47307.48"/>
    <n v="47307"/>
    <n v="47307"/>
    <m/>
  </r>
  <r>
    <n v="27815"/>
    <n v="58439"/>
    <e v="#N/A"/>
    <x v="323"/>
    <x v="5038"/>
    <n v="7791"/>
    <n v="5142.0600000000004"/>
    <n v="5142"/>
    <n v="5142"/>
    <s v="Fredvang IL"/>
  </r>
  <r>
    <n v="454862"/>
    <n v="58452"/>
    <s v="KL18600031"/>
    <x v="324"/>
    <x v="5039"/>
    <n v="95784"/>
    <n v="63217.440000000002"/>
    <n v="63217"/>
    <n v="63217"/>
    <m/>
  </r>
  <r>
    <n v="27817"/>
    <n v="58441"/>
    <s v="KL18600001"/>
    <x v="324"/>
    <x v="5040"/>
    <n v="67029"/>
    <n v="44239.14"/>
    <n v="44239"/>
    <n v="44239"/>
    <m/>
  </r>
  <r>
    <n v="27818"/>
    <n v="58442"/>
    <s v="KL18600002"/>
    <x v="324"/>
    <x v="5041"/>
    <n v="53032"/>
    <n v="35001.120000000003"/>
    <n v="35001"/>
    <n v="35001"/>
    <m/>
  </r>
  <r>
    <n v="678272"/>
    <n v="58457"/>
    <s v="KL18600042"/>
    <x v="324"/>
    <x v="5042"/>
    <n v="26516"/>
    <n v="17500.560000000001"/>
    <n v="17500"/>
    <n v="17500"/>
    <m/>
  </r>
  <r>
    <n v="27819"/>
    <n v="58443"/>
    <s v="KL18600003"/>
    <x v="324"/>
    <x v="5043"/>
    <n v="40274"/>
    <n v="26580.84"/>
    <n v="26580"/>
    <n v="26580"/>
    <m/>
  </r>
  <r>
    <n v="27831"/>
    <n v="58447"/>
    <s v="KL18600015"/>
    <x v="324"/>
    <x v="5044"/>
    <n v="169847"/>
    <n v="112099.02"/>
    <n v="112099"/>
    <n v="112099"/>
    <m/>
  </r>
  <r>
    <n v="205612"/>
    <n v="58450"/>
    <s v="KL18600022"/>
    <x v="324"/>
    <x v="5045"/>
    <n v="76040"/>
    <n v="50186.400000000001"/>
    <n v="50186"/>
    <n v="50186"/>
    <m/>
  </r>
  <r>
    <n v="600858"/>
    <n v="58455"/>
    <s v="KL18600037"/>
    <x v="324"/>
    <x v="5046"/>
    <n v="21500"/>
    <n v="14190"/>
    <n v="14190"/>
    <n v="14190"/>
    <m/>
  </r>
  <r>
    <n v="697090"/>
    <n v="58458"/>
    <s v="KL18600043"/>
    <x v="324"/>
    <x v="5047"/>
    <n v="86528"/>
    <n v="57108.480000000003"/>
    <n v="57108"/>
    <n v="57108"/>
    <m/>
  </r>
  <r>
    <n v="533510"/>
    <n v="58454"/>
    <s v="KL18600034"/>
    <x v="324"/>
    <x v="5048"/>
    <n v="3752"/>
    <n v="2476.3200000000002"/>
    <n v="2476"/>
    <n v="2476"/>
    <m/>
  </r>
  <r>
    <n v="27830"/>
    <n v="58446"/>
    <s v="KL18600014"/>
    <x v="324"/>
    <x v="5049"/>
    <n v="8004"/>
    <n v="5282.64"/>
    <n v="5282"/>
    <n v="5282"/>
    <m/>
  </r>
  <r>
    <n v="481702"/>
    <n v="58453"/>
    <s v="KL18600033"/>
    <x v="324"/>
    <x v="5050"/>
    <n v="12504"/>
    <n v="8252.6400000000012"/>
    <n v="8252"/>
    <n v="8252"/>
    <m/>
  </r>
  <r>
    <n v="27835"/>
    <n v="58449"/>
    <s v="KL18600019"/>
    <x v="324"/>
    <x v="5051"/>
    <n v="2251"/>
    <n v="1485.66"/>
    <n v="1485"/>
    <n v="1485"/>
    <m/>
  </r>
  <r>
    <n v="27832"/>
    <n v="58448"/>
    <s v="KL18600016"/>
    <x v="324"/>
    <x v="5052"/>
    <n v="18261"/>
    <n v="12052.26"/>
    <n v="12052"/>
    <n v="12052"/>
    <m/>
  </r>
  <r>
    <n v="852477"/>
    <n v="58461"/>
    <s v="KL18600046"/>
    <x v="324"/>
    <x v="5053"/>
    <n v="46012"/>
    <n v="30367.920000000002"/>
    <n v="30367"/>
    <n v="30367"/>
    <m/>
  </r>
  <r>
    <n v="806785"/>
    <n v="58460"/>
    <s v="KL18600045"/>
    <x v="324"/>
    <x v="5054"/>
    <n v="7004"/>
    <n v="4622.6400000000003"/>
    <n v="4622"/>
    <n v="4622"/>
    <m/>
  </r>
  <r>
    <n v="27822"/>
    <n v="58444"/>
    <s v="KL18600006"/>
    <x v="324"/>
    <x v="5055"/>
    <n v="69024"/>
    <n v="45555.840000000004"/>
    <n v="45555"/>
    <n v="45555"/>
    <m/>
  </r>
  <r>
    <n v="881958"/>
    <n v="58462"/>
    <s v="KL18600047"/>
    <x v="324"/>
    <x v="5056"/>
    <n v="9255"/>
    <n v="6108.3"/>
    <n v="6108"/>
    <n v="6108"/>
    <m/>
  </r>
  <r>
    <n v="602360"/>
    <n v="58456"/>
    <s v="KL18600038"/>
    <x v="324"/>
    <x v="5057"/>
    <n v="3001"/>
    <n v="1980.66"/>
    <n v="1980"/>
    <n v="1980"/>
    <m/>
  </r>
  <r>
    <n v="708891"/>
    <n v="58459"/>
    <s v="KL18600044"/>
    <x v="324"/>
    <x v="5058"/>
    <n v="26259"/>
    <n v="17330.940000000002"/>
    <n v="17330"/>
    <n v="17330"/>
    <m/>
  </r>
  <r>
    <n v="27861"/>
    <n v="58477"/>
    <s v="KL18650024"/>
    <x v="325"/>
    <x v="5059"/>
    <n v="12220"/>
    <n v="8065.2000000000007"/>
    <n v="8065"/>
    <n v="8065"/>
    <m/>
  </r>
  <r>
    <n v="27847"/>
    <n v="58471"/>
    <s v="KL18650010"/>
    <x v="325"/>
    <x v="5060"/>
    <n v="15304"/>
    <n v="10100.640000000001"/>
    <n v="10100"/>
    <n v="10100"/>
    <m/>
  </r>
  <r>
    <n v="27840"/>
    <n v="58465"/>
    <s v="KL18650003"/>
    <x v="325"/>
    <x v="5061"/>
    <n v="217684"/>
    <n v="143671.44"/>
    <n v="143671"/>
    <n v="143671"/>
    <m/>
  </r>
  <r>
    <n v="27841"/>
    <n v="58466"/>
    <s v="KL18650004"/>
    <x v="325"/>
    <x v="5062"/>
    <n v="1019"/>
    <n v="672.54000000000008"/>
    <n v="672"/>
    <n v="672"/>
    <m/>
  </r>
  <r>
    <n v="27857"/>
    <n v="58476"/>
    <s v="KL18650020"/>
    <x v="325"/>
    <x v="5063"/>
    <n v="1358"/>
    <n v="896.28000000000009"/>
    <n v="896"/>
    <n v="896"/>
    <m/>
  </r>
  <r>
    <n v="27868"/>
    <n v="58480"/>
    <s v="KL18650031"/>
    <x v="325"/>
    <x v="5064"/>
    <n v="28206"/>
    <n v="18615.96"/>
    <n v="18615"/>
    <n v="18615"/>
    <m/>
  </r>
  <r>
    <n v="27843"/>
    <n v="58467"/>
    <s v="KL18650006"/>
    <x v="325"/>
    <x v="5065"/>
    <n v="10873"/>
    <n v="7176.18"/>
    <n v="7176"/>
    <n v="7176"/>
    <m/>
  </r>
  <r>
    <n v="27844"/>
    <n v="58468"/>
    <s v="KL18650007"/>
    <x v="325"/>
    <x v="5066"/>
    <n v="14953"/>
    <n v="9868.98"/>
    <n v="9868"/>
    <n v="9868"/>
    <m/>
  </r>
  <r>
    <n v="27853"/>
    <n v="58475"/>
    <s v="KL18650016"/>
    <x v="325"/>
    <x v="5067"/>
    <n v="1019"/>
    <n v="672.54000000000008"/>
    <n v="672"/>
    <n v="672"/>
    <m/>
  </r>
  <r>
    <n v="27870"/>
    <n v="58481"/>
    <s v="KL18650033"/>
    <x v="325"/>
    <x v="5068"/>
    <n v="5431"/>
    <n v="0"/>
    <n v="0"/>
    <n v="0"/>
    <m/>
  </r>
  <r>
    <n v="113721"/>
    <n v="58482"/>
    <s v="KL18650034"/>
    <x v="325"/>
    <x v="5069"/>
    <n v="35669"/>
    <n v="23541.54"/>
    <n v="23541"/>
    <n v="23541"/>
    <m/>
  </r>
  <r>
    <n v="828095"/>
    <n v="58484"/>
    <s v="KL18650046"/>
    <x v="325"/>
    <x v="5070"/>
    <n v="2037"/>
    <n v="1344.42"/>
    <n v="1344"/>
    <n v="1344"/>
    <m/>
  </r>
  <r>
    <n v="27866"/>
    <n v="58478"/>
    <s v="KL18650029"/>
    <x v="325"/>
    <x v="5071"/>
    <n v="6125"/>
    <n v="4042.5"/>
    <n v="4042"/>
    <n v="4042"/>
    <m/>
  </r>
  <r>
    <n v="27845"/>
    <n v="58469"/>
    <s v="KL18650008"/>
    <x v="325"/>
    <x v="5072"/>
    <n v="5444"/>
    <n v="3593.04"/>
    <n v="3593"/>
    <n v="3593"/>
    <m/>
  </r>
  <r>
    <n v="27849"/>
    <n v="58473"/>
    <s v="KL18650012"/>
    <x v="325"/>
    <x v="5073"/>
    <n v="104983"/>
    <n v="69288.78"/>
    <n v="69288"/>
    <n v="69288"/>
    <m/>
  </r>
  <r>
    <n v="27846"/>
    <n v="58470"/>
    <s v="KL18650009"/>
    <x v="325"/>
    <x v="5074"/>
    <n v="166180"/>
    <n v="109678.8"/>
    <n v="109678"/>
    <n v="109678"/>
    <m/>
  </r>
  <r>
    <n v="27848"/>
    <n v="58472"/>
    <s v="KL18650011"/>
    <x v="325"/>
    <x v="5075"/>
    <n v="2716"/>
    <n v="1792.5600000000002"/>
    <n v="1792"/>
    <n v="1792"/>
    <m/>
  </r>
  <r>
    <n v="27850"/>
    <n v="58474"/>
    <s v="KL18650013"/>
    <x v="325"/>
    <x v="5076"/>
    <n v="10196"/>
    <n v="6729.3600000000006"/>
    <n v="6729"/>
    <n v="6729"/>
    <m/>
  </r>
  <r>
    <n v="456969"/>
    <n v="58483"/>
    <s v="KL18650040"/>
    <x v="325"/>
    <x v="5077"/>
    <n v="3397"/>
    <n v="2242.02"/>
    <n v="2242"/>
    <n v="2242"/>
    <m/>
  </r>
  <r>
    <n v="27867"/>
    <n v="58479"/>
    <s v="KL18650030"/>
    <x v="325"/>
    <x v="5078"/>
    <n v="17015"/>
    <n v="11229.9"/>
    <n v="11229"/>
    <n v="11229"/>
    <m/>
  </r>
  <r>
    <n v="27872"/>
    <n v="58485"/>
    <s v="KL18660001"/>
    <x v="326"/>
    <x v="5079"/>
    <n v="16787"/>
    <n v="11079.42"/>
    <n v="11079"/>
    <n v="11079"/>
    <m/>
  </r>
  <r>
    <n v="178516"/>
    <n v="58497"/>
    <s v="KL18660019"/>
    <x v="326"/>
    <x v="5080"/>
    <n v="16242"/>
    <n v="10719.720000000001"/>
    <n v="10719"/>
    <n v="10719"/>
    <m/>
  </r>
  <r>
    <n v="27887"/>
    <n v="58496"/>
    <s v="KL18660017"/>
    <x v="326"/>
    <x v="5081"/>
    <n v="17918"/>
    <n v="11825.880000000001"/>
    <n v="11825"/>
    <n v="11825"/>
    <m/>
  </r>
  <r>
    <n v="619487"/>
    <n v="58501"/>
    <s v="KL18660029"/>
    <x v="326"/>
    <x v="5082"/>
    <n v="28442"/>
    <n v="18771.72"/>
    <n v="18771"/>
    <n v="18771"/>
    <m/>
  </r>
  <r>
    <n v="27874"/>
    <n v="58486"/>
    <s v="KL18660003"/>
    <x v="326"/>
    <x v="5083"/>
    <n v="6697"/>
    <n v="4420.0200000000004"/>
    <n v="4420"/>
    <n v="4420"/>
    <m/>
  </r>
  <r>
    <n v="27884"/>
    <n v="58494"/>
    <s v="KL18660014"/>
    <x v="326"/>
    <x v="5084"/>
    <n v="34704"/>
    <n v="22904.639999999999"/>
    <n v="22904"/>
    <n v="22904"/>
    <m/>
  </r>
  <r>
    <n v="505667"/>
    <n v="58529"/>
    <s v="KL18660025"/>
    <x v="326"/>
    <x v="5085"/>
    <n v="24614"/>
    <n v="16245.240000000002"/>
    <n v="16245"/>
    <n v="16245"/>
    <m/>
  </r>
  <r>
    <n v="27875"/>
    <n v="58487"/>
    <s v="KL18660004"/>
    <x v="326"/>
    <x v="5086"/>
    <n v="6979"/>
    <n v="4606.1400000000003"/>
    <n v="4606"/>
    <n v="4606"/>
    <m/>
  </r>
  <r>
    <n v="27876"/>
    <n v="58488"/>
    <s v="KL18660005"/>
    <x v="326"/>
    <x v="5087"/>
    <n v="69982"/>
    <n v="46188.12"/>
    <n v="46188"/>
    <n v="46188"/>
    <m/>
  </r>
  <r>
    <n v="27877"/>
    <n v="58489"/>
    <s v="KL18660006"/>
    <x v="326"/>
    <x v="5088"/>
    <n v="57720"/>
    <n v="38095.200000000004"/>
    <n v="38095"/>
    <n v="38095"/>
    <m/>
  </r>
  <r>
    <n v="27885"/>
    <n v="58495"/>
    <s v="KL18660015"/>
    <x v="326"/>
    <x v="5089"/>
    <n v="8676"/>
    <n v="5726.16"/>
    <n v="5726"/>
    <n v="5726"/>
    <m/>
  </r>
  <r>
    <n v="27880"/>
    <n v="58492"/>
    <s v="KL18660009"/>
    <x v="326"/>
    <x v="5090"/>
    <n v="52609"/>
    <n v="34721.94"/>
    <n v="34721"/>
    <n v="34721"/>
    <m/>
  </r>
  <r>
    <n v="27881"/>
    <n v="58493"/>
    <s v="KL18660010"/>
    <x v="326"/>
    <x v="5091"/>
    <n v="116742"/>
    <n v="77049.72"/>
    <n v="77049"/>
    <n v="77049"/>
    <m/>
  </r>
  <r>
    <n v="666513"/>
    <n v="58502"/>
    <s v="KL18660030"/>
    <x v="326"/>
    <x v="5092"/>
    <n v="32401"/>
    <n v="21384.66"/>
    <n v="21384"/>
    <n v="21384"/>
    <m/>
  </r>
  <r>
    <n v="27878"/>
    <n v="58490"/>
    <s v="KL18660007"/>
    <x v="326"/>
    <x v="5093"/>
    <n v="8676"/>
    <n v="5726.16"/>
    <n v="5726"/>
    <n v="5726"/>
    <m/>
  </r>
  <r>
    <n v="543513"/>
    <n v="58494"/>
    <e v="#N/A"/>
    <x v="326"/>
    <x v="5094"/>
    <n v="5000"/>
    <n v="3300"/>
    <n v="3300"/>
    <n v="3300"/>
    <s v="Allidrett"/>
  </r>
  <r>
    <n v="762892"/>
    <n v="58503"/>
    <s v="KL18660032"/>
    <x v="326"/>
    <x v="5095"/>
    <n v="14524"/>
    <n v="9585.84"/>
    <n v="9585"/>
    <n v="9585"/>
    <m/>
  </r>
  <r>
    <n v="469745"/>
    <n v="58498"/>
    <s v="KL18660022"/>
    <x v="326"/>
    <x v="5096"/>
    <n v="14807"/>
    <n v="9772.6200000000008"/>
    <n v="9772"/>
    <n v="9772"/>
    <m/>
  </r>
  <r>
    <n v="580339"/>
    <n v="59270"/>
    <s v="KL18670014"/>
    <x v="327"/>
    <x v="5097"/>
    <n v="5726"/>
    <n v="3779.1600000000003"/>
    <n v="3779"/>
    <n v="3779"/>
    <m/>
  </r>
  <r>
    <n v="581434"/>
    <n v="59271"/>
    <s v="KL18670015"/>
    <x v="327"/>
    <x v="5098"/>
    <n v="16794"/>
    <n v="2000"/>
    <n v="2000"/>
    <n v="2000"/>
    <m/>
  </r>
  <r>
    <n v="27890"/>
    <n v="59266"/>
    <s v="KL18670002"/>
    <x v="327"/>
    <x v="5099"/>
    <n v="33154"/>
    <n v="12542"/>
    <n v="12542"/>
    <n v="12542"/>
    <m/>
  </r>
  <r>
    <n v="845440"/>
    <n v="59273"/>
    <s v="KL18670020"/>
    <x v="327"/>
    <x v="5100"/>
    <n v="19644"/>
    <n v="5445"/>
    <n v="5445"/>
    <n v="5445"/>
    <m/>
  </r>
  <r>
    <n v="909608"/>
    <n v="59274"/>
    <s v="KL18670025"/>
    <x v="327"/>
    <x v="5101"/>
    <n v="16793"/>
    <n v="11083.380000000001"/>
    <n v="11083"/>
    <n v="11083"/>
    <m/>
  </r>
  <r>
    <n v="27892"/>
    <n v="59267"/>
    <s v="KL18670004"/>
    <x v="327"/>
    <x v="5102"/>
    <n v="55438"/>
    <n v="36589.08"/>
    <n v="36589"/>
    <n v="36589"/>
    <m/>
  </r>
  <r>
    <n v="610297"/>
    <n v="59272"/>
    <s v="KL18670017"/>
    <x v="327"/>
    <x v="5103"/>
    <n v="3181"/>
    <n v="2099.46"/>
    <n v="2099"/>
    <n v="2099"/>
    <m/>
  </r>
  <r>
    <n v="27895"/>
    <n v="59269"/>
    <s v="KL18670007"/>
    <x v="327"/>
    <x v="5104"/>
    <n v="2000"/>
    <n v="1320"/>
    <n v="1320"/>
    <n v="1320"/>
    <m/>
  </r>
  <r>
    <n v="27899"/>
    <n v="58504"/>
    <s v="KL18680001"/>
    <x v="328"/>
    <x v="5105"/>
    <n v="47188"/>
    <n v="31144.080000000002"/>
    <n v="31144"/>
    <n v="31144"/>
    <m/>
  </r>
  <r>
    <n v="27901"/>
    <n v="58505"/>
    <s v="KL18680003"/>
    <x v="328"/>
    <x v="5106"/>
    <n v="88046"/>
    <n v="58110.36"/>
    <n v="58110"/>
    <n v="58110"/>
    <m/>
  </r>
  <r>
    <n v="27905"/>
    <n v="58507"/>
    <s v="KL18680007"/>
    <x v="328"/>
    <x v="5107"/>
    <n v="27047"/>
    <n v="17851.02"/>
    <n v="17851"/>
    <n v="17851"/>
    <m/>
  </r>
  <r>
    <n v="27904"/>
    <n v="58506"/>
    <s v="KL18680006"/>
    <x v="328"/>
    <x v="5108"/>
    <n v="108763"/>
    <n v="71783.58"/>
    <n v="71783"/>
    <n v="71783"/>
    <m/>
  </r>
  <r>
    <n v="27911"/>
    <n v="58508"/>
    <s v="KL18680013"/>
    <x v="328"/>
    <x v="5109"/>
    <n v="14962"/>
    <n v="9874.92"/>
    <n v="9874"/>
    <n v="9874"/>
    <m/>
  </r>
  <r>
    <n v="220062"/>
    <n v="58527"/>
    <s v="KL18700038"/>
    <x v="329"/>
    <x v="5110"/>
    <n v="20978"/>
    <n v="13845.480000000001"/>
    <n v="13845"/>
    <n v="13845"/>
    <m/>
  </r>
  <r>
    <n v="753765"/>
    <n v="58534"/>
    <s v="KL18700054"/>
    <x v="329"/>
    <x v="5111"/>
    <n v="22740"/>
    <n v="15008.400000000001"/>
    <n v="15008"/>
    <n v="15008"/>
    <m/>
  </r>
  <r>
    <n v="27917"/>
    <n v="58512"/>
    <s v="KL18700003"/>
    <x v="329"/>
    <x v="5112"/>
    <n v="19413"/>
    <n v="12812.58"/>
    <n v="12812"/>
    <n v="12812"/>
    <m/>
  </r>
  <r>
    <n v="27921"/>
    <n v="58513"/>
    <s v="KL18700007"/>
    <x v="329"/>
    <x v="5113"/>
    <n v="9316"/>
    <n v="6148.56"/>
    <n v="6148"/>
    <n v="6148"/>
    <m/>
  </r>
  <r>
    <n v="27915"/>
    <n v="58511"/>
    <s v="KL18700001"/>
    <x v="329"/>
    <x v="5114"/>
    <n v="35082"/>
    <n v="23154.120000000003"/>
    <n v="23154"/>
    <n v="23154"/>
    <m/>
  </r>
  <r>
    <n v="27922"/>
    <n v="58514"/>
    <s v="KL18700008"/>
    <x v="329"/>
    <x v="5115"/>
    <n v="23441"/>
    <n v="15471.060000000001"/>
    <n v="15471"/>
    <n v="15471"/>
    <m/>
  </r>
  <r>
    <n v="27940"/>
    <n v="58525"/>
    <s v="KL18700026"/>
    <x v="329"/>
    <x v="5116"/>
    <n v="34932"/>
    <n v="23055.120000000003"/>
    <n v="23055"/>
    <n v="23055"/>
    <m/>
  </r>
  <r>
    <n v="27939"/>
    <n v="58524"/>
    <s v="KL18700025"/>
    <x v="329"/>
    <x v="5117"/>
    <n v="51936"/>
    <n v="34277.760000000002"/>
    <n v="34277"/>
    <n v="34277"/>
    <m/>
  </r>
  <r>
    <n v="898972"/>
    <n v="58537"/>
    <s v="KL18700057"/>
    <x v="329"/>
    <x v="5118"/>
    <n v="1000"/>
    <n v="660"/>
    <n v="660"/>
    <n v="660"/>
    <m/>
  </r>
  <r>
    <n v="455810"/>
    <n v="58528"/>
    <s v="KL18700042"/>
    <x v="329"/>
    <x v="5119"/>
    <n v="4978"/>
    <n v="3285.48"/>
    <n v="3285"/>
    <n v="3285"/>
    <m/>
  </r>
  <r>
    <n v="785458"/>
    <n v="58535"/>
    <s v="KL18700055"/>
    <x v="329"/>
    <x v="5120"/>
    <n v="2382"/>
    <n v="1572.1200000000001"/>
    <n v="1572"/>
    <n v="1572"/>
    <m/>
  </r>
  <r>
    <n v="27934"/>
    <n v="58521"/>
    <s v="KL18700020"/>
    <x v="329"/>
    <x v="5121"/>
    <n v="26130"/>
    <n v="17245.8"/>
    <n v="17245"/>
    <n v="17245"/>
    <m/>
  </r>
  <r>
    <n v="606142"/>
    <n v="58532"/>
    <s v="KL18700049"/>
    <x v="329"/>
    <x v="5122"/>
    <n v="58901"/>
    <n v="38874.660000000003"/>
    <n v="38874"/>
    <n v="38874"/>
    <m/>
  </r>
  <r>
    <n v="27925"/>
    <n v="58515"/>
    <s v="KL18700011"/>
    <x v="329"/>
    <x v="5123"/>
    <n v="115854"/>
    <n v="76463.64"/>
    <n v="76463"/>
    <n v="76463"/>
    <m/>
  </r>
  <r>
    <n v="27927"/>
    <n v="58516"/>
    <s v="KL18700013"/>
    <x v="329"/>
    <x v="5124"/>
    <n v="2824"/>
    <n v="1863.8400000000001"/>
    <n v="1863"/>
    <n v="1863"/>
    <m/>
  </r>
  <r>
    <n v="27928"/>
    <n v="58517"/>
    <s v="KL18700014"/>
    <x v="329"/>
    <x v="5125"/>
    <n v="11686"/>
    <n v="7712.76"/>
    <n v="7712"/>
    <n v="7712"/>
    <m/>
  </r>
  <r>
    <n v="27929"/>
    <n v="58518"/>
    <s v="KL18700015"/>
    <x v="329"/>
    <x v="5126"/>
    <n v="2191"/>
    <n v="1446.0600000000002"/>
    <n v="1446"/>
    <n v="1446"/>
    <m/>
  </r>
  <r>
    <n v="27930"/>
    <n v="58519"/>
    <s v="KL18700016"/>
    <x v="329"/>
    <x v="5127"/>
    <n v="78184"/>
    <n v="51601.440000000002"/>
    <n v="51601"/>
    <n v="51601"/>
    <m/>
  </r>
  <r>
    <n v="576091"/>
    <n v="58530"/>
    <s v="KL18700046"/>
    <x v="329"/>
    <x v="5128"/>
    <n v="87616"/>
    <n v="57826.560000000005"/>
    <n v="57826"/>
    <n v="57826"/>
    <m/>
  </r>
  <r>
    <n v="27931"/>
    <n v="58520"/>
    <s v="KL18700017"/>
    <x v="329"/>
    <x v="5129"/>
    <n v="59551"/>
    <n v="39303.660000000003"/>
    <n v="39303"/>
    <n v="39303"/>
    <m/>
  </r>
  <r>
    <n v="27937"/>
    <n v="58523"/>
    <s v="KL18700023"/>
    <x v="329"/>
    <x v="5130"/>
    <n v="76637"/>
    <n v="50580.420000000006"/>
    <n v="50580"/>
    <n v="50580"/>
    <m/>
  </r>
  <r>
    <n v="893497"/>
    <n v="58536"/>
    <s v="KL18700056"/>
    <x v="329"/>
    <x v="5131"/>
    <n v="1000"/>
    <n v="660"/>
    <n v="660"/>
    <n v="660"/>
    <m/>
  </r>
  <r>
    <n v="189338"/>
    <n v="58526"/>
    <s v="KL18700035"/>
    <x v="329"/>
    <x v="5132"/>
    <n v="1000"/>
    <n v="0"/>
    <n v="0"/>
    <n v="0"/>
    <m/>
  </r>
  <r>
    <n v="694167"/>
    <n v="58533"/>
    <s v="KL18700052"/>
    <x v="329"/>
    <x v="5133"/>
    <n v="1633"/>
    <n v="1077.78"/>
    <n v="1077"/>
    <n v="1077"/>
    <m/>
  </r>
  <r>
    <n v="579670"/>
    <n v="58531"/>
    <s v="KL18700048"/>
    <x v="329"/>
    <x v="5134"/>
    <n v="29972"/>
    <n v="19781.52"/>
    <n v="19781"/>
    <n v="19781"/>
    <m/>
  </r>
  <r>
    <n v="27949"/>
    <n v="58538"/>
    <s v="KL18710001"/>
    <x v="330"/>
    <x v="5135"/>
    <n v="58473"/>
    <n v="38592.18"/>
    <n v="38592"/>
    <n v="38592"/>
    <m/>
  </r>
  <r>
    <n v="27951"/>
    <n v="58539"/>
    <s v="KL18710003"/>
    <x v="330"/>
    <x v="5136"/>
    <n v="20807"/>
    <n v="13732.62"/>
    <n v="13732"/>
    <n v="13732"/>
    <m/>
  </r>
  <r>
    <n v="752966"/>
    <n v="58551"/>
    <s v="KL18710032"/>
    <x v="330"/>
    <x v="5137"/>
    <n v="3216"/>
    <n v="2122.56"/>
    <n v="2122"/>
    <n v="2122"/>
    <s v="Arctic Baton Company Abc"/>
  </r>
  <r>
    <n v="782330"/>
    <n v="58552"/>
    <s v="KL18710033"/>
    <x v="330"/>
    <x v="5138"/>
    <n v="24129"/>
    <n v="15925.140000000001"/>
    <n v="15925"/>
    <n v="15925"/>
    <m/>
  </r>
  <r>
    <n v="27972"/>
    <n v="58547"/>
    <s v="KL18710024"/>
    <x v="330"/>
    <x v="5139"/>
    <n v="4744"/>
    <n v="3131.04"/>
    <n v="3131"/>
    <n v="3131"/>
    <m/>
  </r>
  <r>
    <n v="720941"/>
    <n v="58550"/>
    <s v="KL18710031"/>
    <x v="330"/>
    <x v="5140"/>
    <n v="2528"/>
    <n v="1668.48"/>
    <n v="1668"/>
    <n v="1668"/>
    <m/>
  </r>
  <r>
    <n v="811163"/>
    <n v="58554"/>
    <s v="KL18710035"/>
    <x v="330"/>
    <x v="5141"/>
    <n v="1420"/>
    <n v="0"/>
    <n v="0"/>
    <n v="0"/>
    <m/>
  </r>
  <r>
    <n v="795556"/>
    <n v="58553"/>
    <s v="KL18710034"/>
    <x v="330"/>
    <x v="5142"/>
    <n v="1000"/>
    <n v="660"/>
    <n v="660"/>
    <n v="660"/>
    <m/>
  </r>
  <r>
    <n v="828752"/>
    <n v="58555"/>
    <s v="KL18710036"/>
    <x v="330"/>
    <x v="5143"/>
    <n v="1000"/>
    <n v="660"/>
    <n v="660"/>
    <n v="660"/>
    <m/>
  </r>
  <r>
    <n v="27957"/>
    <n v="58540"/>
    <s v="KL18710009"/>
    <x v="330"/>
    <x v="5144"/>
    <n v="21915"/>
    <n v="14463.900000000001"/>
    <n v="14463"/>
    <n v="14463"/>
    <m/>
  </r>
  <r>
    <n v="27959"/>
    <n v="58542"/>
    <s v="KL18710011"/>
    <x v="330"/>
    <x v="5145"/>
    <n v="12498"/>
    <n v="8248.68"/>
    <n v="8248"/>
    <n v="8248"/>
    <m/>
  </r>
  <r>
    <n v="27958"/>
    <n v="58541"/>
    <s v="KL18710010"/>
    <x v="330"/>
    <x v="5146"/>
    <n v="42913"/>
    <n v="28322.58"/>
    <n v="28322"/>
    <n v="28322"/>
    <m/>
  </r>
  <r>
    <n v="27962"/>
    <n v="58544"/>
    <s v="KL18710014"/>
    <x v="330"/>
    <x v="5147"/>
    <n v="1370"/>
    <n v="904.2"/>
    <n v="904"/>
    <n v="904"/>
    <m/>
  </r>
  <r>
    <n v="27961"/>
    <n v="58543"/>
    <s v="KL18710013"/>
    <x v="330"/>
    <x v="5148"/>
    <n v="69551"/>
    <n v="45903.66"/>
    <n v="45903"/>
    <n v="45903"/>
    <m/>
  </r>
  <r>
    <n v="27965"/>
    <n v="58546"/>
    <s v="KL18710017"/>
    <x v="330"/>
    <x v="5149"/>
    <n v="34101"/>
    <n v="22506.66"/>
    <n v="22506"/>
    <n v="22506"/>
    <m/>
  </r>
  <r>
    <n v="27975"/>
    <n v="58556"/>
    <s v="KL18740001"/>
    <x v="331"/>
    <x v="5150"/>
    <n v="25525"/>
    <n v="16846.5"/>
    <n v="16846"/>
    <n v="16846"/>
    <m/>
  </r>
  <r>
    <n v="27976"/>
    <n v="58557"/>
    <s v="KL18740002"/>
    <x v="331"/>
    <x v="5151"/>
    <n v="29110"/>
    <n v="19212.600000000002"/>
    <n v="19212"/>
    <n v="19212"/>
    <m/>
  </r>
  <r>
    <n v="789325"/>
    <n v="58734"/>
    <s v="KL19020258"/>
    <x v="332"/>
    <x v="5152"/>
    <n v="4600"/>
    <n v="3036"/>
    <n v="3036"/>
    <n v="3036"/>
    <m/>
  </r>
  <r>
    <n v="28104"/>
    <n v="58662"/>
    <s v="KL19020088"/>
    <x v="332"/>
    <x v="5153"/>
    <n v="2700"/>
    <n v="1122"/>
    <n v="1122"/>
    <n v="1122"/>
    <m/>
  </r>
  <r>
    <n v="878538"/>
    <n v="58741"/>
    <s v="KL19020267"/>
    <x v="332"/>
    <x v="5154"/>
    <n v="15400"/>
    <n v="10164"/>
    <n v="10164"/>
    <n v="10164"/>
    <m/>
  </r>
  <r>
    <n v="28034"/>
    <n v="58613"/>
    <s v="KL19020003"/>
    <x v="332"/>
    <x v="5155"/>
    <n v="32200"/>
    <n v="21252"/>
    <n v="21252"/>
    <n v="21252"/>
    <m/>
  </r>
  <r>
    <n v="605559"/>
    <n v="58715"/>
    <s v="KL19020222"/>
    <x v="332"/>
    <x v="5156"/>
    <n v="1500"/>
    <n v="990"/>
    <n v="990"/>
    <n v="990"/>
    <m/>
  </r>
  <r>
    <n v="28109"/>
    <n v="58663"/>
    <s v="IB19020094001"/>
    <x v="332"/>
    <x v="5157"/>
    <n v="90135"/>
    <n v="59489.100000000006"/>
    <n v="59489"/>
    <n v="59489"/>
    <m/>
  </r>
  <r>
    <n v="456366"/>
    <n v="58663"/>
    <e v="#N/A"/>
    <x v="332"/>
    <x v="5158"/>
    <n v="65465"/>
    <n v="43206.9"/>
    <n v="43206"/>
    <n v="43206"/>
    <s v="Allidrett"/>
  </r>
  <r>
    <n v="28036"/>
    <n v="58615"/>
    <s v="KL19020007"/>
    <x v="332"/>
    <x v="5159"/>
    <n v="6200"/>
    <n v="4092"/>
    <n v="4092"/>
    <n v="4092"/>
    <m/>
  </r>
  <r>
    <n v="591129"/>
    <n v="58712"/>
    <s v="KL19020217"/>
    <x v="332"/>
    <x v="5160"/>
    <n v="15000"/>
    <n v="9900"/>
    <n v="9900"/>
    <n v="9900"/>
    <m/>
  </r>
  <r>
    <n v="131188"/>
    <n v="58681"/>
    <s v="KL19020135"/>
    <x v="332"/>
    <x v="5161"/>
    <n v="63500"/>
    <n v="41910"/>
    <n v="41910"/>
    <n v="41910"/>
    <m/>
  </r>
  <r>
    <n v="113665"/>
    <n v="58680"/>
    <s v="KL19020134"/>
    <x v="332"/>
    <x v="5162"/>
    <n v="126889"/>
    <n v="83746.740000000005"/>
    <n v="83746"/>
    <n v="83746"/>
    <m/>
  </r>
  <r>
    <n v="456286"/>
    <n v="58680"/>
    <e v="#N/A"/>
    <x v="332"/>
    <x v="5163"/>
    <n v="85256"/>
    <n v="56268.959999999999"/>
    <n v="56268"/>
    <n v="56268"/>
    <s v="Allidrett"/>
  </r>
  <r>
    <n v="542312"/>
    <n v="58703"/>
    <s v="KL19020200"/>
    <x v="332"/>
    <x v="5164"/>
    <n v="23400"/>
    <n v="1544"/>
    <n v="1544"/>
    <n v="1544"/>
    <m/>
  </r>
  <r>
    <n v="743467"/>
    <n v="58732"/>
    <s v="KL19020254"/>
    <x v="332"/>
    <x v="5165"/>
    <n v="15000"/>
    <n v="9900"/>
    <n v="9900"/>
    <n v="9900"/>
    <m/>
  </r>
  <r>
    <n v="28038"/>
    <n v="58617"/>
    <s v="KL19020009"/>
    <x v="332"/>
    <x v="5166"/>
    <n v="125300"/>
    <n v="82698"/>
    <n v="82698"/>
    <n v="82698"/>
    <m/>
  </r>
  <r>
    <n v="28052"/>
    <n v="58626"/>
    <s v="KL19020029"/>
    <x v="332"/>
    <x v="5167"/>
    <n v="72000"/>
    <n v="47520"/>
    <n v="47520"/>
    <n v="47520"/>
    <m/>
  </r>
  <r>
    <n v="28037"/>
    <n v="58616"/>
    <s v="KL19020008"/>
    <x v="332"/>
    <x v="5168"/>
    <n v="166000"/>
    <n v="109560"/>
    <n v="109560"/>
    <n v="109560"/>
    <m/>
  </r>
  <r>
    <n v="28091"/>
    <n v="58655"/>
    <s v="KL19020073"/>
    <x v="332"/>
    <x v="5169"/>
    <n v="97000"/>
    <n v="64020"/>
    <n v="64020"/>
    <n v="64020"/>
    <m/>
  </r>
  <r>
    <n v="28035"/>
    <n v="58614"/>
    <s v="IB19020006001"/>
    <x v="332"/>
    <x v="5170"/>
    <n v="85263"/>
    <n v="56273.58"/>
    <n v="56273"/>
    <n v="56273"/>
    <m/>
  </r>
  <r>
    <n v="469312"/>
    <n v="58614"/>
    <e v="#N/A"/>
    <x v="332"/>
    <x v="5171"/>
    <n v="22837"/>
    <n v="15072.42"/>
    <n v="15072"/>
    <n v="15072"/>
    <s v="Allidrett"/>
  </r>
  <r>
    <n v="28132"/>
    <n v="58672"/>
    <s v="KL19020119"/>
    <x v="332"/>
    <x v="5172"/>
    <n v="45500"/>
    <n v="30030"/>
    <n v="30030"/>
    <n v="30030"/>
    <m/>
  </r>
  <r>
    <n v="28133"/>
    <n v="58673"/>
    <s v="KL19020120"/>
    <x v="332"/>
    <x v="5173"/>
    <n v="11100"/>
    <n v="7326"/>
    <n v="7326"/>
    <n v="7326"/>
    <m/>
  </r>
  <r>
    <n v="743464"/>
    <n v="58731"/>
    <s v="KL19020253"/>
    <x v="332"/>
    <x v="5174"/>
    <n v="18000"/>
    <n v="11880"/>
    <n v="11880"/>
    <n v="11880"/>
    <m/>
  </r>
  <r>
    <n v="601917"/>
    <n v="58713"/>
    <s v="KL19020219"/>
    <x v="332"/>
    <x v="5175"/>
    <n v="3900"/>
    <n v="2574"/>
    <n v="2574"/>
    <n v="2574"/>
    <m/>
  </r>
  <r>
    <n v="714819"/>
    <n v="58727"/>
    <s v="KL19020245"/>
    <x v="332"/>
    <x v="5176"/>
    <n v="35500"/>
    <n v="16170"/>
    <n v="16170"/>
    <n v="16170"/>
    <m/>
  </r>
  <r>
    <n v="619580"/>
    <n v="58719"/>
    <s v="KL19020228"/>
    <x v="332"/>
    <x v="5177"/>
    <n v="2700"/>
    <n v="1782"/>
    <n v="1782"/>
    <n v="1782"/>
    <m/>
  </r>
  <r>
    <n v="28040"/>
    <n v="58618"/>
    <s v="KL19020014"/>
    <x v="332"/>
    <x v="5178"/>
    <n v="3400"/>
    <n v="2244"/>
    <n v="2244"/>
    <n v="2244"/>
    <m/>
  </r>
  <r>
    <n v="28041"/>
    <n v="58619"/>
    <s v="KL19020016"/>
    <x v="332"/>
    <x v="5179"/>
    <n v="75500"/>
    <n v="49830"/>
    <n v="49830"/>
    <n v="49830"/>
    <m/>
  </r>
  <r>
    <n v="207561"/>
    <n v="58688"/>
    <s v="KL19020162"/>
    <x v="332"/>
    <x v="5180"/>
    <n v="4700"/>
    <n v="3102"/>
    <n v="3102"/>
    <n v="3102"/>
    <m/>
  </r>
  <r>
    <n v="28043"/>
    <n v="58620"/>
    <s v="KL19020019"/>
    <x v="332"/>
    <x v="5181"/>
    <n v="409096"/>
    <n v="270003.36"/>
    <n v="270003"/>
    <n v="270003"/>
    <m/>
  </r>
  <r>
    <n v="671764"/>
    <n v="58620"/>
    <e v="#N/A"/>
    <x v="332"/>
    <x v="5182"/>
    <n v="27404"/>
    <n v="18086.64"/>
    <n v="18086"/>
    <n v="18086"/>
    <s v="Allidrett"/>
  </r>
  <r>
    <n v="28122"/>
    <n v="58668"/>
    <s v="KL19020108"/>
    <x v="332"/>
    <x v="5183"/>
    <n v="83200"/>
    <n v="54912"/>
    <n v="54912"/>
    <n v="54912"/>
    <m/>
  </r>
  <r>
    <n v="28046"/>
    <n v="58621"/>
    <s v="KL19020022"/>
    <x v="332"/>
    <x v="5184"/>
    <n v="3500"/>
    <n v="0"/>
    <n v="0"/>
    <n v="0"/>
    <m/>
  </r>
  <r>
    <n v="688130"/>
    <n v="58722"/>
    <s v="KL19020235"/>
    <x v="332"/>
    <x v="5185"/>
    <n v="18800"/>
    <n v="12408"/>
    <n v="12408"/>
    <n v="12408"/>
    <m/>
  </r>
  <r>
    <n v="605565"/>
    <n v="58716"/>
    <s v="KL19020223"/>
    <x v="332"/>
    <x v="5186"/>
    <n v="7100"/>
    <n v="4686"/>
    <n v="4686"/>
    <n v="4686"/>
    <m/>
  </r>
  <r>
    <n v="28047"/>
    <n v="58622"/>
    <s v="KL19020023"/>
    <x v="332"/>
    <x v="5187"/>
    <n v="3500"/>
    <n v="2310"/>
    <n v="2310"/>
    <n v="2310"/>
    <m/>
  </r>
  <r>
    <n v="28143"/>
    <n v="58676"/>
    <s v="KL19020130"/>
    <x v="332"/>
    <x v="5188"/>
    <n v="37000"/>
    <n v="24420"/>
    <n v="24420"/>
    <n v="24420"/>
    <m/>
  </r>
  <r>
    <n v="28050"/>
    <n v="58624"/>
    <s v="KL19020026"/>
    <x v="332"/>
    <x v="5189"/>
    <n v="16200"/>
    <n v="10692"/>
    <n v="10692"/>
    <n v="10692"/>
    <m/>
  </r>
  <r>
    <n v="28334"/>
    <n v="58679"/>
    <s v="KL19360005"/>
    <x v="332"/>
    <x v="5190"/>
    <n v="5000"/>
    <n v="3300"/>
    <n v="3300"/>
    <n v="3300"/>
    <m/>
  </r>
  <r>
    <n v="451333"/>
    <n v="58695"/>
    <s v="KL19020180"/>
    <x v="332"/>
    <x v="5191"/>
    <n v="97235"/>
    <n v="64175.100000000006"/>
    <n v="64175"/>
    <n v="64175"/>
    <m/>
  </r>
  <r>
    <n v="456289"/>
    <n v="67949"/>
    <e v="#N/A"/>
    <x v="332"/>
    <x v="5192"/>
    <n v="65465"/>
    <n v="43206.9"/>
    <n v="43206"/>
    <n v="43206"/>
    <m/>
  </r>
  <r>
    <n v="28051"/>
    <n v="58625"/>
    <s v="KL19020027"/>
    <x v="332"/>
    <x v="5193"/>
    <n v="26200"/>
    <n v="17292"/>
    <n v="17292"/>
    <n v="17292"/>
    <m/>
  </r>
  <r>
    <n v="611871"/>
    <n v="58718"/>
    <s v="KL19020227"/>
    <x v="332"/>
    <x v="5194"/>
    <n v="7500"/>
    <n v="4950"/>
    <n v="4950"/>
    <n v="4950"/>
    <m/>
  </r>
  <r>
    <n v="28053"/>
    <n v="58627"/>
    <s v="KL19020030"/>
    <x v="332"/>
    <x v="5195"/>
    <n v="9200"/>
    <n v="6072"/>
    <n v="6072"/>
    <n v="6072"/>
    <m/>
  </r>
  <r>
    <n v="28054"/>
    <n v="58628"/>
    <s v="KL19020031"/>
    <x v="332"/>
    <x v="5196"/>
    <n v="3500"/>
    <n v="2310"/>
    <n v="2310"/>
    <n v="2310"/>
    <m/>
  </r>
  <r>
    <n v="877720"/>
    <n v="58740"/>
    <s v="KL19020266"/>
    <x v="332"/>
    <x v="5197"/>
    <n v="36000"/>
    <n v="23760"/>
    <n v="23760"/>
    <n v="23760"/>
    <m/>
  </r>
  <r>
    <n v="28055"/>
    <n v="58629"/>
    <s v="KL19020033"/>
    <x v="332"/>
    <x v="5198"/>
    <n v="57900"/>
    <n v="38214"/>
    <n v="38214"/>
    <n v="38214"/>
    <m/>
  </r>
  <r>
    <n v="183143"/>
    <n v="58685"/>
    <s v="IB19020156001"/>
    <x v="332"/>
    <x v="5199"/>
    <n v="10719"/>
    <n v="7074.54"/>
    <n v="7074"/>
    <n v="7074"/>
    <m/>
  </r>
  <r>
    <n v="456404"/>
    <n v="58685"/>
    <e v="#N/A"/>
    <x v="332"/>
    <x v="5200"/>
    <n v="100481"/>
    <n v="66317.460000000006"/>
    <n v="66317"/>
    <n v="66317"/>
    <s v="Allidrett"/>
  </r>
  <r>
    <n v="28117"/>
    <n v="58666"/>
    <s v="KL19020103"/>
    <x v="332"/>
    <x v="5201"/>
    <n v="5300"/>
    <n v="3498"/>
    <n v="3498"/>
    <n v="3498"/>
    <m/>
  </r>
  <r>
    <n v="28059"/>
    <n v="58630"/>
    <s v="KL19020037"/>
    <x v="332"/>
    <x v="5202"/>
    <n v="76900"/>
    <n v="50754"/>
    <n v="50754"/>
    <n v="50754"/>
    <m/>
  </r>
  <r>
    <n v="28060"/>
    <n v="58631"/>
    <s v="KL19020039"/>
    <x v="332"/>
    <x v="5203"/>
    <n v="35200"/>
    <n v="0"/>
    <n v="0"/>
    <n v="0"/>
    <m/>
  </r>
  <r>
    <n v="28123"/>
    <n v="58669"/>
    <s v="KL19020109"/>
    <x v="332"/>
    <x v="5204"/>
    <n v="22600"/>
    <n v="14916"/>
    <n v="14916"/>
    <n v="14916"/>
    <m/>
  </r>
  <r>
    <n v="28084"/>
    <n v="58648"/>
    <s v="KL19020064"/>
    <x v="332"/>
    <x v="5205"/>
    <n v="44600"/>
    <n v="29436"/>
    <n v="29436"/>
    <n v="29436"/>
    <m/>
  </r>
  <r>
    <n v="742280"/>
    <n v="58648"/>
    <e v="#N/A"/>
    <x v="332"/>
    <x v="5206"/>
    <n v="24000"/>
    <n v="15840"/>
    <n v="15840"/>
    <n v="15840"/>
    <s v="Allidrett"/>
  </r>
  <r>
    <n v="726112"/>
    <n v="58729"/>
    <s v="KL19020249"/>
    <x v="332"/>
    <x v="5207"/>
    <n v="8800"/>
    <n v="5808"/>
    <n v="5808"/>
    <n v="5808"/>
    <m/>
  </r>
  <r>
    <n v="28062"/>
    <n v="58633"/>
    <s v="KL19020041"/>
    <x v="332"/>
    <x v="5208"/>
    <n v="44500"/>
    <n v="29370"/>
    <n v="29370"/>
    <n v="29370"/>
    <m/>
  </r>
  <r>
    <n v="478444"/>
    <n v="58635"/>
    <s v="KL19020043"/>
    <x v="332"/>
    <x v="5209"/>
    <n v="6000"/>
    <n v="3960"/>
    <n v="3960"/>
    <n v="3960"/>
    <m/>
  </r>
  <r>
    <n v="506743"/>
    <n v="58699"/>
    <s v="KL19020194"/>
    <x v="332"/>
    <x v="5210"/>
    <n v="14600"/>
    <n v="3660"/>
    <n v="3660"/>
    <n v="3660"/>
    <m/>
  </r>
  <r>
    <n v="28111"/>
    <n v="58664"/>
    <s v="KL19020096"/>
    <x v="332"/>
    <x v="5211"/>
    <n v="3900"/>
    <n v="2574"/>
    <n v="2574"/>
    <n v="2574"/>
    <m/>
  </r>
  <r>
    <n v="28099"/>
    <n v="58659"/>
    <s v="KL19020082"/>
    <x v="332"/>
    <x v="5212"/>
    <n v="15000"/>
    <n v="9900"/>
    <n v="9900"/>
    <n v="9900"/>
    <m/>
  </r>
  <r>
    <n v="507297"/>
    <n v="58700"/>
    <s v="KL19020195"/>
    <x v="332"/>
    <x v="5213"/>
    <n v="2700"/>
    <n v="1782"/>
    <n v="1782"/>
    <n v="1782"/>
    <m/>
  </r>
  <r>
    <n v="28067"/>
    <n v="58637"/>
    <s v="KL19020046"/>
    <x v="332"/>
    <x v="5214"/>
    <n v="20500"/>
    <n v="13530"/>
    <n v="13530"/>
    <n v="13530"/>
    <m/>
  </r>
  <r>
    <n v="867198"/>
    <n v="58739"/>
    <s v="KL19020265"/>
    <x v="332"/>
    <x v="5215"/>
    <n v="2250"/>
    <n v="1485"/>
    <n v="1485"/>
    <n v="1485"/>
    <s v="Tromsø Disksport Klubb"/>
  </r>
  <r>
    <n v="28068"/>
    <n v="58638"/>
    <s v="KL19020047"/>
    <x v="332"/>
    <x v="5216"/>
    <n v="19100"/>
    <n v="8069"/>
    <n v="8069"/>
    <n v="8069"/>
    <m/>
  </r>
  <r>
    <n v="207286"/>
    <n v="58687"/>
    <s v="KL19020160"/>
    <x v="332"/>
    <x v="5217"/>
    <n v="2250"/>
    <n v="1485"/>
    <n v="1485"/>
    <n v="1485"/>
    <m/>
  </r>
  <r>
    <n v="28146"/>
    <n v="58678"/>
    <s v="KL19020133"/>
    <x v="332"/>
    <x v="5218"/>
    <n v="26100"/>
    <n v="17226"/>
    <n v="17226"/>
    <n v="17226"/>
    <m/>
  </r>
  <r>
    <n v="28070"/>
    <n v="58639"/>
    <s v="KL19020050"/>
    <x v="332"/>
    <x v="5219"/>
    <n v="2250"/>
    <n v="0"/>
    <n v="0"/>
    <n v="0"/>
    <m/>
  </r>
  <r>
    <n v="863513"/>
    <n v="58738"/>
    <s v="KL19020264"/>
    <x v="332"/>
    <x v="5220"/>
    <n v="4500"/>
    <n v="2970"/>
    <n v="2970"/>
    <n v="2970"/>
    <m/>
  </r>
  <r>
    <n v="28071"/>
    <n v="58640"/>
    <s v="KL19020051"/>
    <x v="332"/>
    <x v="5221"/>
    <n v="14500"/>
    <n v="9570"/>
    <n v="9570"/>
    <n v="9570"/>
    <m/>
  </r>
  <r>
    <n v="28125"/>
    <n v="58671"/>
    <s v="KL19020111"/>
    <x v="332"/>
    <x v="5222"/>
    <n v="122907"/>
    <n v="81118.62000000001"/>
    <n v="81118"/>
    <n v="81118"/>
    <m/>
  </r>
  <r>
    <n v="721174"/>
    <n v="58671"/>
    <e v="#N/A"/>
    <x v="332"/>
    <x v="5223"/>
    <n v="108093"/>
    <n v="71341.38"/>
    <n v="71341"/>
    <n v="71341"/>
    <s v="Allidrett"/>
  </r>
  <r>
    <n v="28074"/>
    <n v="51379"/>
    <s v="KL19020054"/>
    <x v="332"/>
    <x v="5224"/>
    <n v="337000"/>
    <n v="222420"/>
    <n v="222420"/>
    <n v="222420"/>
    <m/>
  </r>
  <r>
    <n v="138406"/>
    <n v="58683"/>
    <s v="KL19020138"/>
    <x v="332"/>
    <x v="5225"/>
    <n v="56100"/>
    <n v="37026"/>
    <n v="37026"/>
    <n v="37026"/>
    <m/>
  </r>
  <r>
    <n v="492229"/>
    <n v="58697"/>
    <s v="KL19020191"/>
    <x v="332"/>
    <x v="5226"/>
    <n v="70800"/>
    <n v="46728"/>
    <n v="46728"/>
    <n v="46728"/>
    <m/>
  </r>
  <r>
    <n v="28135"/>
    <n v="58674"/>
    <s v="KL19020122"/>
    <x v="332"/>
    <x v="5227"/>
    <n v="26600"/>
    <n v="17556"/>
    <n v="17556"/>
    <n v="17556"/>
    <m/>
  </r>
  <r>
    <n v="28076"/>
    <n v="58642"/>
    <s v="KL19020056"/>
    <x v="332"/>
    <x v="5228"/>
    <n v="20200"/>
    <n v="13332"/>
    <n v="13332"/>
    <n v="13332"/>
    <m/>
  </r>
  <r>
    <n v="28145"/>
    <n v="58677"/>
    <s v="KL19020132"/>
    <x v="332"/>
    <x v="5229"/>
    <n v="179200"/>
    <n v="118272"/>
    <n v="118272"/>
    <n v="118272"/>
    <m/>
  </r>
  <r>
    <n v="585182"/>
    <n v="58711"/>
    <s v="KL19020215"/>
    <x v="332"/>
    <x v="5230"/>
    <n v="21000"/>
    <n v="13860"/>
    <n v="13860"/>
    <n v="13860"/>
    <m/>
  </r>
  <r>
    <n v="524196"/>
    <n v="58702"/>
    <s v="KL19020198"/>
    <x v="332"/>
    <x v="5231"/>
    <n v="5900"/>
    <n v="3894"/>
    <n v="3894"/>
    <n v="3894"/>
    <m/>
  </r>
  <r>
    <n v="441595"/>
    <n v="58693"/>
    <s v="KL19020175"/>
    <x v="332"/>
    <x v="5232"/>
    <n v="5200"/>
    <n v="3432"/>
    <n v="3432"/>
    <n v="3432"/>
    <m/>
  </r>
  <r>
    <n v="601942"/>
    <n v="58714"/>
    <s v="KL19020220"/>
    <x v="332"/>
    <x v="5233"/>
    <n v="13900"/>
    <n v="9174"/>
    <n v="9174"/>
    <n v="9174"/>
    <m/>
  </r>
  <r>
    <n v="28078"/>
    <n v="58643"/>
    <s v="KL19020058"/>
    <x v="332"/>
    <x v="5234"/>
    <n v="44600"/>
    <n v="29436"/>
    <n v="29436"/>
    <n v="29436"/>
    <m/>
  </r>
  <r>
    <n v="738365"/>
    <n v="58730"/>
    <s v="KL19020252"/>
    <x v="332"/>
    <x v="5235"/>
    <n v="2500"/>
    <n v="0"/>
    <n v="0"/>
    <n v="0"/>
    <m/>
  </r>
  <r>
    <n v="28080"/>
    <n v="58644"/>
    <s v="KL19020060"/>
    <x v="332"/>
    <x v="5236"/>
    <n v="78900"/>
    <n v="52074"/>
    <n v="52074"/>
    <n v="52074"/>
    <m/>
  </r>
  <r>
    <n v="28081"/>
    <n v="58645"/>
    <s v="KL19020061"/>
    <x v="332"/>
    <x v="5237"/>
    <n v="3600"/>
    <n v="2376"/>
    <n v="2376"/>
    <n v="2376"/>
    <m/>
  </r>
  <r>
    <n v="448298"/>
    <n v="58694"/>
    <s v="KL19020178"/>
    <x v="332"/>
    <x v="5238"/>
    <n v="16600"/>
    <n v="10956"/>
    <n v="10956"/>
    <n v="10956"/>
    <m/>
  </r>
  <r>
    <n v="28082"/>
    <n v="58646"/>
    <s v="KL19020062"/>
    <x v="332"/>
    <x v="5239"/>
    <n v="11700"/>
    <n v="7722"/>
    <n v="7722"/>
    <n v="7722"/>
    <m/>
  </r>
  <r>
    <n v="498185"/>
    <n v="58698"/>
    <s v="KL19020193"/>
    <x v="332"/>
    <x v="5240"/>
    <n v="72600"/>
    <n v="47916"/>
    <n v="47916"/>
    <n v="47916"/>
    <m/>
  </r>
  <r>
    <n v="28100"/>
    <n v="58660"/>
    <s v="KL19020083"/>
    <x v="332"/>
    <x v="5241"/>
    <n v="39900"/>
    <n v="26334"/>
    <n v="26334"/>
    <n v="26334"/>
    <m/>
  </r>
  <r>
    <n v="28083"/>
    <n v="58647"/>
    <s v="KL19020063"/>
    <x v="332"/>
    <x v="5242"/>
    <n v="14000"/>
    <n v="9240"/>
    <n v="9240"/>
    <n v="9240"/>
    <m/>
  </r>
  <r>
    <n v="28114"/>
    <n v="58665"/>
    <s v="KL19020100"/>
    <x v="332"/>
    <x v="5243"/>
    <n v="2250"/>
    <n v="1485"/>
    <n v="1485"/>
    <n v="1485"/>
    <m/>
  </r>
  <r>
    <n v="28064"/>
    <n v="58691"/>
    <s v="KL19020168"/>
    <x v="332"/>
    <x v="5244"/>
    <n v="6000"/>
    <n v="3960"/>
    <n v="3960"/>
    <n v="3960"/>
    <m/>
  </r>
  <r>
    <n v="215019"/>
    <n v="59814"/>
    <s v="KL19020166"/>
    <x v="332"/>
    <x v="5245"/>
    <n v="96600"/>
    <n v="63756"/>
    <n v="63756"/>
    <n v="63756"/>
    <m/>
  </r>
  <r>
    <n v="28085"/>
    <n v="58649"/>
    <s v="KL19020065"/>
    <x v="332"/>
    <x v="5246"/>
    <n v="150000"/>
    <n v="99000"/>
    <n v="99000"/>
    <n v="99000"/>
    <m/>
  </r>
  <r>
    <n v="139501"/>
    <n v="58684"/>
    <s v="KL19020141"/>
    <x v="332"/>
    <x v="5247"/>
    <n v="193000"/>
    <n v="0"/>
    <n v="0"/>
    <n v="0"/>
    <m/>
  </r>
  <r>
    <n v="28033"/>
    <n v="58612"/>
    <s v="KL19020001"/>
    <x v="332"/>
    <x v="5248"/>
    <n v="67900"/>
    <n v="44814"/>
    <n v="44814"/>
    <n v="44814"/>
    <m/>
  </r>
  <r>
    <n v="28086"/>
    <n v="58650"/>
    <s v="KL19020066"/>
    <x v="332"/>
    <x v="5249"/>
    <n v="17700"/>
    <n v="11682"/>
    <n v="11682"/>
    <n v="11682"/>
    <m/>
  </r>
  <r>
    <n v="721444"/>
    <n v="58728"/>
    <s v="KL19020247"/>
    <x v="332"/>
    <x v="5250"/>
    <n v="13800"/>
    <n v="4008"/>
    <n v="4008"/>
    <n v="4008"/>
    <m/>
  </r>
  <r>
    <n v="768792"/>
    <n v="58733"/>
    <s v="KL19020257"/>
    <x v="332"/>
    <x v="5251"/>
    <n v="16600"/>
    <n v="10956"/>
    <n v="10956"/>
    <n v="10956"/>
    <m/>
  </r>
  <r>
    <n v="28087"/>
    <n v="58651"/>
    <s v="KL19020067"/>
    <x v="332"/>
    <x v="5252"/>
    <n v="201000"/>
    <n v="132660"/>
    <n v="132660"/>
    <n v="132660"/>
    <m/>
  </r>
  <r>
    <n v="28088"/>
    <n v="58652"/>
    <s v="KL19020068"/>
    <x v="332"/>
    <x v="5253"/>
    <n v="2500"/>
    <n v="1650"/>
    <n v="1650"/>
    <n v="1650"/>
    <m/>
  </r>
  <r>
    <n v="28089"/>
    <n v="58653"/>
    <s v="KL19020071"/>
    <x v="332"/>
    <x v="5254"/>
    <n v="36300"/>
    <n v="11880"/>
    <n v="11880"/>
    <n v="11880"/>
    <m/>
  </r>
  <r>
    <n v="28090"/>
    <n v="58654"/>
    <s v="KL19020072"/>
    <x v="332"/>
    <x v="5255"/>
    <n v="8900"/>
    <n v="5874"/>
    <n v="5874"/>
    <n v="5874"/>
    <s v="Tromvik Idretts-og Ungdomslag"/>
  </r>
  <r>
    <n v="572736"/>
    <n v="58708"/>
    <s v="KL19020210"/>
    <x v="332"/>
    <x v="5256"/>
    <n v="53000"/>
    <n v="34980"/>
    <n v="34980"/>
    <n v="34980"/>
    <m/>
  </r>
  <r>
    <n v="572733"/>
    <n v="58705"/>
    <s v="KL19020207"/>
    <x v="332"/>
    <x v="5257"/>
    <n v="166000"/>
    <n v="109560"/>
    <n v="109560"/>
    <n v="109560"/>
    <m/>
  </r>
  <r>
    <n v="572734"/>
    <n v="58706"/>
    <s v="KL19020208"/>
    <x v="332"/>
    <x v="5258"/>
    <n v="21000"/>
    <n v="13860"/>
    <n v="13860"/>
    <n v="13860"/>
    <m/>
  </r>
  <r>
    <n v="572735"/>
    <n v="58707"/>
    <s v="KL19020209"/>
    <x v="332"/>
    <x v="5259"/>
    <n v="93700"/>
    <n v="61842"/>
    <n v="61842"/>
    <n v="61842"/>
    <m/>
  </r>
  <r>
    <n v="28094"/>
    <n v="58657"/>
    <s v="KL19020076"/>
    <x v="332"/>
    <x v="5260"/>
    <n v="2250"/>
    <n v="1485"/>
    <n v="1485"/>
    <n v="1485"/>
    <m/>
  </r>
  <r>
    <n v="28096"/>
    <n v="58658"/>
    <s v="KL19020078"/>
    <x v="332"/>
    <x v="5261"/>
    <n v="4400"/>
    <n v="2904"/>
    <n v="2904"/>
    <n v="2904"/>
    <m/>
  </r>
  <r>
    <n v="28006"/>
    <n v="58574"/>
    <s v="KL19030034"/>
    <x v="333"/>
    <x v="5262"/>
    <n v="66855"/>
    <n v="44124.3"/>
    <n v="44124"/>
    <n v="44124"/>
    <m/>
  </r>
  <r>
    <n v="131296"/>
    <n v="58592"/>
    <s v="KL19030067"/>
    <x v="333"/>
    <x v="5263"/>
    <n v="59967"/>
    <n v="39578.22"/>
    <n v="39578"/>
    <n v="39578"/>
    <m/>
  </r>
  <r>
    <n v="684255"/>
    <n v="58602"/>
    <s v="KL19030092"/>
    <x v="333"/>
    <x v="5264"/>
    <n v="101931"/>
    <n v="21734"/>
    <n v="21734"/>
    <n v="21734"/>
    <m/>
  </r>
  <r>
    <n v="27977"/>
    <n v="58558"/>
    <s v="KL19030002"/>
    <x v="333"/>
    <x v="5265"/>
    <n v="11816"/>
    <n v="7798.56"/>
    <n v="7798"/>
    <n v="7798"/>
    <m/>
  </r>
  <r>
    <n v="877818"/>
    <n v="58610"/>
    <s v="KL19030109"/>
    <x v="333"/>
    <x v="5266"/>
    <n v="3817"/>
    <n v="2519.2200000000003"/>
    <n v="2519"/>
    <n v="2519"/>
    <m/>
  </r>
  <r>
    <n v="697028"/>
    <n v="58603"/>
    <s v="KL19030095"/>
    <x v="333"/>
    <x v="5267"/>
    <n v="6472"/>
    <n v="4271.5200000000004"/>
    <n v="4271"/>
    <n v="4271"/>
    <m/>
  </r>
  <r>
    <n v="28013"/>
    <n v="58580"/>
    <s v="KL19030044"/>
    <x v="333"/>
    <x v="5268"/>
    <n v="26825"/>
    <n v="17704.5"/>
    <n v="17704"/>
    <n v="17704"/>
    <m/>
  </r>
  <r>
    <n v="27980"/>
    <n v="58559"/>
    <s v="KL19030006"/>
    <x v="333"/>
    <x v="5269"/>
    <n v="1319"/>
    <n v="870.54000000000008"/>
    <n v="870"/>
    <n v="870"/>
    <m/>
  </r>
  <r>
    <n v="163087"/>
    <n v="58594"/>
    <s v="KL19030068"/>
    <x v="333"/>
    <x v="5270"/>
    <n v="2273"/>
    <n v="1500.18"/>
    <n v="1500"/>
    <n v="1500"/>
    <m/>
  </r>
  <r>
    <n v="27984"/>
    <n v="58561"/>
    <s v="KL19030010"/>
    <x v="333"/>
    <x v="5271"/>
    <n v="31995"/>
    <n v="21116.7"/>
    <n v="21116"/>
    <n v="21116"/>
    <m/>
  </r>
  <r>
    <n v="493790"/>
    <n v="58598"/>
    <s v="KL19030084"/>
    <x v="333"/>
    <x v="5272"/>
    <n v="111661"/>
    <n v="52906"/>
    <n v="52906"/>
    <n v="52906"/>
    <m/>
  </r>
  <r>
    <n v="131300"/>
    <n v="58593"/>
    <s v="KL19030065"/>
    <x v="333"/>
    <x v="5273"/>
    <n v="23371"/>
    <n v="15424.86"/>
    <n v="15424"/>
    <n v="15424"/>
    <m/>
  </r>
  <r>
    <n v="212569"/>
    <n v="58597"/>
    <s v="KL19030075"/>
    <x v="333"/>
    <x v="5274"/>
    <n v="15000"/>
    <n v="0"/>
    <n v="0"/>
    <n v="0"/>
    <m/>
  </r>
  <r>
    <n v="28017"/>
    <n v="58583"/>
    <s v="KL19030048"/>
    <x v="333"/>
    <x v="5275"/>
    <n v="8363"/>
    <n v="5519.58"/>
    <n v="5519"/>
    <n v="5519"/>
    <m/>
  </r>
  <r>
    <n v="28028"/>
    <n v="58587"/>
    <s v="KL19030059"/>
    <x v="333"/>
    <x v="5276"/>
    <n v="6593"/>
    <n v="4351.38"/>
    <n v="4351"/>
    <n v="4351"/>
    <m/>
  </r>
  <r>
    <n v="27989"/>
    <n v="58562"/>
    <s v="KL19030015"/>
    <x v="333"/>
    <x v="5277"/>
    <n v="119430"/>
    <n v="66930"/>
    <n v="66930"/>
    <n v="66930"/>
    <m/>
  </r>
  <r>
    <n v="27990"/>
    <n v="58563"/>
    <s v="KL19030016"/>
    <x v="333"/>
    <x v="5278"/>
    <n v="103970"/>
    <n v="38260.199999999997"/>
    <n v="38260"/>
    <n v="38260"/>
    <m/>
  </r>
  <r>
    <n v="28031"/>
    <n v="58589"/>
    <s v="KL19030062"/>
    <x v="333"/>
    <x v="5279"/>
    <n v="42180"/>
    <n v="27838.800000000003"/>
    <n v="27838"/>
    <n v="27838"/>
    <m/>
  </r>
  <r>
    <n v="869852"/>
    <n v="58608"/>
    <s v="KL19030107"/>
    <x v="333"/>
    <x v="5280"/>
    <n v="25667"/>
    <n v="8360.2199999999993"/>
    <n v="8360"/>
    <n v="8360.2199999999993"/>
    <m/>
  </r>
  <r>
    <n v="707502"/>
    <n v="58606"/>
    <s v="KL19030098"/>
    <x v="333"/>
    <x v="5281"/>
    <n v="2655"/>
    <n v="1752.3000000000002"/>
    <n v="1752"/>
    <n v="1752"/>
    <m/>
  </r>
  <r>
    <n v="192856"/>
    <n v="58596"/>
    <s v="KL19030071"/>
    <x v="333"/>
    <x v="5282"/>
    <n v="22036"/>
    <n v="14543.76"/>
    <n v="14543"/>
    <n v="14543"/>
    <m/>
  </r>
  <r>
    <n v="579968"/>
    <n v="58600"/>
    <s v="KL19030086"/>
    <x v="333"/>
    <x v="5283"/>
    <n v="1000"/>
    <n v="660"/>
    <n v="660"/>
    <n v="660"/>
    <m/>
  </r>
  <r>
    <n v="27992"/>
    <n v="58564"/>
    <s v="KL19030018"/>
    <x v="333"/>
    <x v="5284"/>
    <n v="26654"/>
    <n v="10661.64"/>
    <n v="10661"/>
    <n v="10661.64"/>
    <m/>
  </r>
  <r>
    <n v="28155"/>
    <n v="58590"/>
    <s v="KL19110008"/>
    <x v="333"/>
    <x v="5285"/>
    <n v="38182"/>
    <n v="6390.12"/>
    <n v="6390"/>
    <n v="6390.12"/>
    <m/>
  </r>
  <r>
    <n v="27993"/>
    <n v="58565"/>
    <s v="KL19030019"/>
    <x v="333"/>
    <x v="5286"/>
    <n v="3956"/>
    <n v="2610.96"/>
    <n v="2610"/>
    <n v="2610"/>
    <m/>
  </r>
  <r>
    <n v="872089"/>
    <n v="58609"/>
    <s v="KL19030108"/>
    <x v="333"/>
    <x v="5287"/>
    <n v="22209"/>
    <n v="14657.94"/>
    <n v="14657"/>
    <n v="14657"/>
    <m/>
  </r>
  <r>
    <n v="28014"/>
    <n v="58581"/>
    <s v="KL19030045"/>
    <x v="333"/>
    <x v="5288"/>
    <n v="13117"/>
    <n v="8657.2200000000012"/>
    <n v="8657"/>
    <n v="8657"/>
    <m/>
  </r>
  <r>
    <n v="28016"/>
    <n v="58582"/>
    <s v="KL19030047"/>
    <x v="333"/>
    <x v="5289"/>
    <n v="2932"/>
    <n v="1935.1200000000001"/>
    <n v="1935"/>
    <n v="1935"/>
    <m/>
  </r>
  <r>
    <n v="27995"/>
    <n v="58567"/>
    <s v="KL19030021"/>
    <x v="333"/>
    <x v="5290"/>
    <n v="30679"/>
    <n v="20248.14"/>
    <n v="20248"/>
    <n v="20248"/>
    <m/>
  </r>
  <r>
    <n v="27996"/>
    <n v="58568"/>
    <s v="KL19030022"/>
    <x v="333"/>
    <x v="5291"/>
    <n v="2273"/>
    <n v="1500.18"/>
    <n v="1500"/>
    <n v="1500"/>
    <m/>
  </r>
  <r>
    <n v="27997"/>
    <n v="58569"/>
    <s v="KL19030023"/>
    <x v="333"/>
    <x v="5292"/>
    <n v="16744"/>
    <n v="11051.04"/>
    <n v="11051"/>
    <n v="11051"/>
    <m/>
  </r>
  <r>
    <n v="679492"/>
    <n v="58601"/>
    <s v="KL19030090"/>
    <x v="333"/>
    <x v="5293"/>
    <n v="31024"/>
    <n v="20475.84"/>
    <n v="20475"/>
    <n v="20475"/>
    <m/>
  </r>
  <r>
    <n v="27999"/>
    <n v="58571"/>
    <s v="KL19030026"/>
    <x v="333"/>
    <x v="5294"/>
    <n v="91582"/>
    <n v="60444.12"/>
    <n v="60444"/>
    <n v="60444"/>
    <m/>
  </r>
  <r>
    <n v="699629"/>
    <n v="58604"/>
    <s v="KL19030096"/>
    <x v="333"/>
    <x v="5295"/>
    <n v="5587"/>
    <n v="3687.42"/>
    <n v="3687"/>
    <n v="3687"/>
    <m/>
  </r>
  <r>
    <n v="131295"/>
    <n v="58591"/>
    <s v="KL19030066"/>
    <x v="333"/>
    <x v="5296"/>
    <n v="146851"/>
    <n v="81782"/>
    <n v="81782"/>
    <n v="81782"/>
    <m/>
  </r>
  <r>
    <n v="28018"/>
    <n v="58584"/>
    <s v="KL19030049"/>
    <x v="333"/>
    <x v="5297"/>
    <n v="13639"/>
    <n v="9001.74"/>
    <n v="9001"/>
    <n v="9001"/>
    <m/>
  </r>
  <r>
    <n v="28003"/>
    <n v="58573"/>
    <s v="KL19030031"/>
    <x v="333"/>
    <x v="5298"/>
    <n v="105062"/>
    <n v="69340.92"/>
    <n v="69340"/>
    <n v="69340"/>
    <m/>
  </r>
  <r>
    <n v="28001"/>
    <n v="58572"/>
    <s v="KL19030028"/>
    <x v="333"/>
    <x v="5299"/>
    <n v="52293"/>
    <n v="26923.38"/>
    <n v="26923"/>
    <n v="26923"/>
    <m/>
  </r>
  <r>
    <n v="579027"/>
    <n v="58599"/>
    <s v="KL19030085"/>
    <x v="333"/>
    <x v="5300"/>
    <n v="3956"/>
    <n v="2610.96"/>
    <n v="2610"/>
    <n v="2610"/>
    <m/>
  </r>
  <r>
    <n v="28022"/>
    <n v="58585"/>
    <s v="KL19030053"/>
    <x v="333"/>
    <x v="5301"/>
    <n v="29775"/>
    <n v="19651.5"/>
    <n v="19651"/>
    <n v="19651"/>
    <m/>
  </r>
  <r>
    <n v="28007"/>
    <n v="58575"/>
    <s v="KL19030036"/>
    <x v="333"/>
    <x v="5302"/>
    <n v="196165"/>
    <n v="111252.9"/>
    <n v="111252"/>
    <n v="111252.9"/>
    <m/>
  </r>
  <r>
    <n v="28008"/>
    <n v="58576"/>
    <s v="KL19030037"/>
    <x v="333"/>
    <x v="5303"/>
    <n v="44957"/>
    <n v="29671.620000000003"/>
    <n v="29671"/>
    <n v="29671"/>
    <m/>
  </r>
  <r>
    <n v="28026"/>
    <n v="58586"/>
    <s v="KL19030057"/>
    <x v="333"/>
    <x v="5304"/>
    <n v="1544"/>
    <n v="1019.0400000000001"/>
    <n v="1019"/>
    <n v="1019"/>
    <m/>
  </r>
  <r>
    <n v="28009"/>
    <n v="58577"/>
    <s v="KL19030038"/>
    <x v="333"/>
    <x v="5305"/>
    <n v="3540"/>
    <n v="2336.4"/>
    <n v="2336"/>
    <n v="2336"/>
    <m/>
  </r>
  <r>
    <n v="28010"/>
    <n v="58578"/>
    <s v="KL19030039"/>
    <x v="333"/>
    <x v="5306"/>
    <n v="12459"/>
    <n v="8222.94"/>
    <n v="8222"/>
    <n v="8222"/>
    <m/>
  </r>
  <r>
    <n v="28152"/>
    <n v="58746"/>
    <s v="KL19110005"/>
    <x v="334"/>
    <x v="5307"/>
    <n v="7095"/>
    <n v="4682.7"/>
    <n v="4682"/>
    <n v="4682"/>
    <m/>
  </r>
  <r>
    <n v="28148"/>
    <n v="58744"/>
    <s v="KL19110001"/>
    <x v="334"/>
    <x v="5308"/>
    <n v="139097"/>
    <n v="91804.02"/>
    <n v="91804"/>
    <n v="91804"/>
    <m/>
  </r>
  <r>
    <n v="28156"/>
    <n v="58747"/>
    <s v="KL19110009"/>
    <x v="334"/>
    <x v="5309"/>
    <n v="1000"/>
    <n v="660"/>
    <n v="660"/>
    <n v="660"/>
    <m/>
  </r>
  <r>
    <n v="28149"/>
    <n v="58745"/>
    <s v="KL19110002"/>
    <x v="334"/>
    <x v="5310"/>
    <n v="19433"/>
    <n v="12825.78"/>
    <n v="12825"/>
    <n v="12825"/>
    <m/>
  </r>
  <r>
    <n v="706496"/>
    <n v="58760"/>
    <s v="KL19130017"/>
    <x v="335"/>
    <x v="5311"/>
    <n v="14807"/>
    <n v="9772.6200000000008"/>
    <n v="9772"/>
    <n v="9772"/>
    <m/>
  </r>
  <r>
    <n v="696759"/>
    <n v="58759"/>
    <s v="KL19130016"/>
    <x v="335"/>
    <x v="5312"/>
    <n v="24609"/>
    <n v="16241.94"/>
    <n v="16241"/>
    <n v="16241"/>
    <m/>
  </r>
  <r>
    <n v="28159"/>
    <n v="58750"/>
    <s v="KL19130003"/>
    <x v="335"/>
    <x v="5313"/>
    <n v="24604"/>
    <n v="16238.640000000001"/>
    <n v="16238"/>
    <n v="16238"/>
    <m/>
  </r>
  <r>
    <n v="28160"/>
    <n v="58751"/>
    <s v="KL19130004"/>
    <x v="335"/>
    <x v="5314"/>
    <n v="20577"/>
    <n v="13580.820000000002"/>
    <n v="13580"/>
    <n v="13580"/>
    <m/>
  </r>
  <r>
    <n v="28161"/>
    <n v="58752"/>
    <s v="KL19130005"/>
    <x v="335"/>
    <x v="5315"/>
    <n v="19069"/>
    <n v="12585.54"/>
    <n v="12585"/>
    <n v="12585"/>
    <m/>
  </r>
  <r>
    <n v="28162"/>
    <n v="58753"/>
    <s v="KL19130006"/>
    <x v="335"/>
    <x v="5316"/>
    <n v="36160"/>
    <n v="23865.600000000002"/>
    <n v="23865"/>
    <n v="23865"/>
    <m/>
  </r>
  <r>
    <n v="139667"/>
    <n v="58758"/>
    <s v="KL19130013"/>
    <x v="335"/>
    <x v="5317"/>
    <n v="30133"/>
    <n v="19887.780000000002"/>
    <n v="19887"/>
    <n v="19887"/>
    <m/>
  </r>
  <r>
    <n v="28163"/>
    <n v="58754"/>
    <s v="KL19130008"/>
    <x v="335"/>
    <x v="5318"/>
    <n v="22850"/>
    <n v="15081"/>
    <n v="15081"/>
    <n v="15081"/>
    <m/>
  </r>
  <r>
    <n v="28166"/>
    <n v="58756"/>
    <s v="KL19130011"/>
    <x v="335"/>
    <x v="5319"/>
    <n v="7520"/>
    <n v="4963.2"/>
    <n v="4963"/>
    <n v="4963"/>
    <m/>
  </r>
  <r>
    <n v="709223"/>
    <n v="58763"/>
    <s v="KL19170014"/>
    <x v="336"/>
    <x v="5320"/>
    <n v="31139"/>
    <n v="20551.740000000002"/>
    <n v="20551"/>
    <n v="20551"/>
    <m/>
  </r>
  <r>
    <n v="28170"/>
    <n v="58761"/>
    <s v="KL19170002"/>
    <x v="336"/>
    <x v="5321"/>
    <n v="50814"/>
    <n v="33537.24"/>
    <n v="33537"/>
    <n v="33537"/>
    <m/>
  </r>
  <r>
    <n v="28176"/>
    <n v="58764"/>
    <s v="KL19190001"/>
    <x v="337"/>
    <x v="5322"/>
    <n v="73261"/>
    <n v="48352.26"/>
    <n v="48352"/>
    <n v="48352"/>
    <m/>
  </r>
  <r>
    <n v="720153"/>
    <n v="58767"/>
    <s v="KL19200005"/>
    <x v="338"/>
    <x v="5323"/>
    <n v="2483"/>
    <n v="1638.78"/>
    <n v="1638"/>
    <n v="1638"/>
    <m/>
  </r>
  <r>
    <n v="28178"/>
    <n v="58765"/>
    <s v="KL19200001"/>
    <x v="338"/>
    <x v="5324"/>
    <n v="70363"/>
    <n v="46439.58"/>
    <n v="46439"/>
    <n v="46439"/>
    <m/>
  </r>
  <r>
    <n v="28179"/>
    <n v="58766"/>
    <s v="KL19200002"/>
    <x v="338"/>
    <x v="5325"/>
    <n v="9934"/>
    <n v="6556.4400000000005"/>
    <n v="6556"/>
    <n v="6556"/>
    <m/>
  </r>
  <r>
    <n v="28182"/>
    <n v="58768"/>
    <s v="KL19220001"/>
    <x v="339"/>
    <x v="5326"/>
    <n v="3044"/>
    <n v="2009.0400000000002"/>
    <n v="2009"/>
    <n v="2009"/>
    <m/>
  </r>
  <r>
    <n v="450206"/>
    <n v="58776"/>
    <s v="KL19220014"/>
    <x v="339"/>
    <x v="5327"/>
    <n v="5179"/>
    <n v="3418.1400000000003"/>
    <n v="3418"/>
    <n v="3418"/>
    <m/>
  </r>
  <r>
    <n v="28183"/>
    <n v="58769"/>
    <s v="KL19220002"/>
    <x v="339"/>
    <x v="5328"/>
    <n v="208069"/>
    <n v="137325.54"/>
    <n v="137325"/>
    <n v="137325"/>
    <m/>
  </r>
  <r>
    <n v="722393"/>
    <n v="58778"/>
    <s v="KL19220018"/>
    <x v="339"/>
    <x v="5329"/>
    <n v="6324"/>
    <n v="4173.84"/>
    <n v="4173"/>
    <n v="4173"/>
    <m/>
  </r>
  <r>
    <n v="28192"/>
    <n v="58774"/>
    <s v="KL19220012"/>
    <x v="339"/>
    <x v="5330"/>
    <n v="1000"/>
    <n v="660"/>
    <n v="660"/>
    <n v="660"/>
    <m/>
  </r>
  <r>
    <n v="28184"/>
    <n v="58770"/>
    <s v="KL19220004"/>
    <x v="339"/>
    <x v="5331"/>
    <n v="1758"/>
    <n v="1160.28"/>
    <n v="1160"/>
    <n v="1160"/>
    <m/>
  </r>
  <r>
    <n v="451282"/>
    <n v="58777"/>
    <s v="KL19220015"/>
    <x v="339"/>
    <x v="5332"/>
    <n v="18311"/>
    <n v="12085.26"/>
    <n v="12085"/>
    <n v="12085"/>
    <m/>
  </r>
  <r>
    <n v="28191"/>
    <n v="58773"/>
    <s v="KL19220011"/>
    <x v="339"/>
    <x v="5333"/>
    <n v="3838"/>
    <n v="2533.08"/>
    <n v="2533"/>
    <n v="2533"/>
    <m/>
  </r>
  <r>
    <n v="186752"/>
    <n v="58775"/>
    <s v="KL19220013"/>
    <x v="339"/>
    <x v="5334"/>
    <n v="12903"/>
    <n v="8515.98"/>
    <n v="8515"/>
    <n v="8515"/>
    <m/>
  </r>
  <r>
    <n v="28187"/>
    <n v="58771"/>
    <s v="KL19220007"/>
    <x v="339"/>
    <x v="5335"/>
    <n v="13163"/>
    <n v="8687.58"/>
    <n v="8687"/>
    <n v="8687"/>
    <m/>
  </r>
  <r>
    <n v="131146"/>
    <n v="58786"/>
    <s v="KL19230013"/>
    <x v="340"/>
    <x v="5336"/>
    <n v="50420"/>
    <n v="33277.200000000004"/>
    <n v="33277"/>
    <n v="33277"/>
    <m/>
  </r>
  <r>
    <n v="691442"/>
    <n v="58788"/>
    <s v="KL19230021"/>
    <x v="340"/>
    <x v="5337"/>
    <n v="10697"/>
    <n v="7060.02"/>
    <n v="7060"/>
    <n v="7060"/>
    <s v="Salangen If - Friidrett"/>
  </r>
  <r>
    <n v="131144"/>
    <n v="58784"/>
    <s v="KL19230011"/>
    <x v="340"/>
    <x v="5338"/>
    <n v="26514"/>
    <n v="17499.240000000002"/>
    <n v="17499"/>
    <n v="17499"/>
    <m/>
  </r>
  <r>
    <n v="131145"/>
    <n v="58785"/>
    <s v="KL19230012"/>
    <x v="340"/>
    <x v="5339"/>
    <n v="42791"/>
    <n v="28242.06"/>
    <n v="28242"/>
    <n v="28242"/>
    <m/>
  </r>
  <r>
    <n v="28199"/>
    <n v="58782"/>
    <s v="KL19230007"/>
    <x v="340"/>
    <x v="5340"/>
    <n v="3193"/>
    <n v="2107.38"/>
    <n v="2107"/>
    <n v="2107"/>
    <m/>
  </r>
  <r>
    <n v="578314"/>
    <n v="58787"/>
    <s v="KL19230019"/>
    <x v="340"/>
    <x v="5341"/>
    <n v="1000"/>
    <n v="660"/>
    <n v="660"/>
    <n v="660"/>
    <m/>
  </r>
  <r>
    <n v="28198"/>
    <n v="58781"/>
    <s v="KL19230006"/>
    <x v="340"/>
    <x v="5342"/>
    <n v="30532"/>
    <n v="20151.120000000003"/>
    <n v="20151"/>
    <n v="20151"/>
    <m/>
  </r>
  <r>
    <n v="28225"/>
    <n v="58802"/>
    <s v="KL19240034"/>
    <x v="341"/>
    <x v="5343"/>
    <n v="58776"/>
    <n v="38792.160000000003"/>
    <n v="38792"/>
    <n v="38792"/>
    <m/>
  </r>
  <r>
    <n v="28203"/>
    <n v="58791"/>
    <s v="IB19240004001"/>
    <x v="341"/>
    <x v="5344"/>
    <n v="141367"/>
    <n v="93302.22"/>
    <n v="93302"/>
    <n v="93302"/>
    <m/>
  </r>
  <r>
    <n v="456303"/>
    <n v="58791"/>
    <e v="#N/A"/>
    <x v="341"/>
    <x v="5345"/>
    <n v="10000"/>
    <n v="6600"/>
    <n v="6600"/>
    <n v="6600"/>
    <s v="Allidrett"/>
  </r>
  <r>
    <n v="28204"/>
    <n v="58792"/>
    <s v="KL19240006"/>
    <x v="341"/>
    <x v="5346"/>
    <n v="9130"/>
    <n v="6025.8"/>
    <n v="6025"/>
    <n v="6025"/>
    <m/>
  </r>
  <r>
    <n v="28207"/>
    <n v="58793"/>
    <s v="IB19240010001"/>
    <x v="341"/>
    <x v="5347"/>
    <n v="21430"/>
    <n v="14143.800000000001"/>
    <n v="14143"/>
    <n v="14143"/>
    <m/>
  </r>
  <r>
    <n v="730479"/>
    <n v="58793"/>
    <e v="#N/A"/>
    <x v="341"/>
    <x v="5348"/>
    <n v="10000"/>
    <n v="6600"/>
    <n v="6600"/>
    <n v="6600"/>
    <s v="Allidrett"/>
  </r>
  <r>
    <n v="556627"/>
    <n v="58807"/>
    <s v="KL19240055"/>
    <x v="341"/>
    <x v="5349"/>
    <n v="5330"/>
    <n v="3517.8"/>
    <n v="3517"/>
    <n v="3517"/>
    <m/>
  </r>
  <r>
    <n v="28222"/>
    <n v="58800"/>
    <e v="#N/A"/>
    <x v="341"/>
    <x v="5350"/>
    <n v="20727"/>
    <n v="13679.820000000002"/>
    <n v="13679"/>
    <n v="13679"/>
    <m/>
  </r>
  <r>
    <n v="28211"/>
    <n v="58794"/>
    <s v="IB19240014001"/>
    <x v="341"/>
    <x v="5351"/>
    <n v="50605"/>
    <n v="33399.300000000003"/>
    <n v="33399"/>
    <n v="33399"/>
    <m/>
  </r>
  <r>
    <n v="456335"/>
    <n v="58794"/>
    <e v="#N/A"/>
    <x v="341"/>
    <x v="5352"/>
    <n v="10000"/>
    <n v="6600"/>
    <n v="6600"/>
    <n v="6600"/>
    <s v="Allidrett"/>
  </r>
  <r>
    <n v="739371"/>
    <n v="58810"/>
    <s v="KL19240062"/>
    <x v="341"/>
    <x v="5353"/>
    <n v="3424"/>
    <n v="2259.84"/>
    <n v="2259"/>
    <n v="2259"/>
    <m/>
  </r>
  <r>
    <n v="28224"/>
    <n v="58801"/>
    <s v="KL19240033"/>
    <x v="341"/>
    <x v="5354"/>
    <n v="19076"/>
    <n v="12590.16"/>
    <n v="12590"/>
    <n v="12590"/>
    <m/>
  </r>
  <r>
    <n v="28216"/>
    <n v="58798"/>
    <s v="KL19240023"/>
    <x v="341"/>
    <x v="5355"/>
    <n v="14230"/>
    <n v="9391.8000000000011"/>
    <n v="9391"/>
    <n v="9391"/>
    <m/>
  </r>
  <r>
    <n v="28212"/>
    <n v="58795"/>
    <s v="KL19240015"/>
    <x v="341"/>
    <x v="5356"/>
    <n v="5115"/>
    <n v="3375.9"/>
    <n v="3375"/>
    <n v="3375"/>
    <m/>
  </r>
  <r>
    <n v="28214"/>
    <n v="58796"/>
    <s v="KL19240020"/>
    <x v="341"/>
    <x v="5357"/>
    <n v="4695"/>
    <n v="3098.7000000000003"/>
    <n v="3098"/>
    <n v="3098"/>
    <m/>
  </r>
  <r>
    <n v="28215"/>
    <n v="58797"/>
    <s v="IB19240021001"/>
    <x v="341"/>
    <x v="5358"/>
    <n v="24160"/>
    <n v="15945.6"/>
    <n v="15945"/>
    <n v="15945"/>
    <m/>
  </r>
  <r>
    <n v="456308"/>
    <n v="58797"/>
    <e v="#N/A"/>
    <x v="341"/>
    <x v="5359"/>
    <n v="10000"/>
    <n v="6600"/>
    <n v="6600"/>
    <n v="6600"/>
    <s v="Allidrett"/>
  </r>
  <r>
    <n v="689531"/>
    <n v="58803"/>
    <e v="#N/A"/>
    <x v="341"/>
    <x v="5360"/>
    <n v="10000"/>
    <n v="6600"/>
    <n v="6600"/>
    <n v="6600"/>
    <s v="Allidrett"/>
  </r>
  <r>
    <n v="28228"/>
    <n v="58803"/>
    <s v="KL19240037"/>
    <x v="341"/>
    <x v="5361"/>
    <n v="19419"/>
    <n v="12816.54"/>
    <n v="12816"/>
    <n v="12816"/>
    <m/>
  </r>
  <r>
    <n v="529764"/>
    <n v="58806"/>
    <s v="KL19240054"/>
    <x v="341"/>
    <x v="5362"/>
    <n v="6389"/>
    <n v="4216.74"/>
    <n v="4216"/>
    <n v="4216"/>
    <m/>
  </r>
  <r>
    <n v="28230"/>
    <n v="58811"/>
    <s v="KL19250002"/>
    <x v="342"/>
    <x v="5363"/>
    <n v="3000"/>
    <n v="1980"/>
    <n v="1980"/>
    <n v="1980"/>
    <m/>
  </r>
  <r>
    <n v="28232"/>
    <n v="58813"/>
    <s v="KL19250005"/>
    <x v="342"/>
    <x v="5364"/>
    <n v="1000"/>
    <n v="660"/>
    <n v="660"/>
    <n v="660"/>
    <m/>
  </r>
  <r>
    <n v="684069"/>
    <n v="58818"/>
    <s v="KL19250022"/>
    <x v="342"/>
    <x v="5365"/>
    <n v="63559"/>
    <n v="41948.94"/>
    <n v="41948"/>
    <n v="41948"/>
    <m/>
  </r>
  <r>
    <n v="694890"/>
    <n v="58819"/>
    <s v="KL19250023"/>
    <x v="342"/>
    <x v="5366"/>
    <n v="73222"/>
    <n v="48326.520000000004"/>
    <n v="48326"/>
    <n v="48326"/>
    <m/>
  </r>
  <r>
    <n v="28231"/>
    <n v="58812"/>
    <s v="KL19250003"/>
    <x v="342"/>
    <x v="5367"/>
    <n v="11530"/>
    <n v="7609.8"/>
    <n v="7609"/>
    <n v="7609"/>
    <m/>
  </r>
  <r>
    <n v="28233"/>
    <n v="58814"/>
    <s v="KL19250007"/>
    <x v="342"/>
    <x v="5368"/>
    <n v="18780"/>
    <n v="12394.800000000001"/>
    <n v="12394"/>
    <n v="12394"/>
    <m/>
  </r>
  <r>
    <n v="28234"/>
    <n v="58815"/>
    <s v="KL19250008"/>
    <x v="342"/>
    <x v="5369"/>
    <n v="20059"/>
    <n v="13238.94"/>
    <n v="13238"/>
    <n v="13238"/>
    <m/>
  </r>
  <r>
    <n v="28238"/>
    <n v="58817"/>
    <s v="KL19250012"/>
    <x v="342"/>
    <x v="5370"/>
    <n v="32001"/>
    <n v="21120.66"/>
    <n v="21120"/>
    <n v="21120"/>
    <m/>
  </r>
  <r>
    <n v="28237"/>
    <n v="58816"/>
    <s v="KL19250011"/>
    <x v="342"/>
    <x v="5371"/>
    <n v="39677"/>
    <n v="26186.82"/>
    <n v="26186"/>
    <n v="26186"/>
    <s v="Il/bl Unglyn"/>
  </r>
  <r>
    <n v="28242"/>
    <n v="58821"/>
    <s v="KL19260001"/>
    <x v="343"/>
    <x v="5372"/>
    <n v="63014"/>
    <n v="41589.240000000005"/>
    <n v="41589"/>
    <n v="41589"/>
    <m/>
  </r>
  <r>
    <n v="28247"/>
    <n v="58822"/>
    <s v="KL19260006"/>
    <x v="343"/>
    <x v="5373"/>
    <n v="8177"/>
    <n v="5396.8200000000006"/>
    <n v="5396"/>
    <n v="5396"/>
    <m/>
  </r>
  <r>
    <n v="28249"/>
    <n v="58823"/>
    <s v="KL19270001"/>
    <x v="344"/>
    <x v="5374"/>
    <n v="5242"/>
    <n v="3459.7200000000003"/>
    <n v="3459"/>
    <n v="3459"/>
    <m/>
  </r>
  <r>
    <n v="721744"/>
    <n v="58829"/>
    <s v="KL19270011"/>
    <x v="344"/>
    <x v="5375"/>
    <n v="5806"/>
    <n v="3831.96"/>
    <n v="3831"/>
    <n v="3831"/>
    <m/>
  </r>
  <r>
    <n v="28251"/>
    <n v="58824"/>
    <s v="KL19270004"/>
    <x v="344"/>
    <x v="5376"/>
    <n v="3325"/>
    <n v="2194.5"/>
    <n v="2194"/>
    <n v="2194"/>
    <m/>
  </r>
  <r>
    <n v="456306"/>
    <n v="67494"/>
    <e v="#N/A"/>
    <x v="344"/>
    <x v="5377"/>
    <n v="14961"/>
    <n v="9874.26"/>
    <n v="9874"/>
    <n v="9874"/>
    <m/>
  </r>
  <r>
    <n v="28252"/>
    <n v="58825"/>
    <s v="KL19270005"/>
    <x v="344"/>
    <x v="5378"/>
    <n v="22634"/>
    <n v="14938.44"/>
    <n v="14938"/>
    <n v="14938"/>
    <m/>
  </r>
  <r>
    <n v="28256"/>
    <n v="58828"/>
    <s v="KL19270010"/>
    <x v="344"/>
    <x v="5379"/>
    <n v="4866"/>
    <n v="3211.56"/>
    <n v="3211"/>
    <n v="3211"/>
    <m/>
  </r>
  <r>
    <n v="28253"/>
    <n v="58826"/>
    <s v="IB19270006001"/>
    <x v="344"/>
    <x v="5380"/>
    <n v="19261"/>
    <n v="12712.26"/>
    <n v="12712"/>
    <n v="12712"/>
    <m/>
  </r>
  <r>
    <n v="793768"/>
    <n v="58826"/>
    <e v="#N/A"/>
    <x v="344"/>
    <x v="5381"/>
    <n v="4988"/>
    <n v="3292.0800000000004"/>
    <n v="3292"/>
    <n v="3292"/>
    <s v="Allidrett"/>
  </r>
  <r>
    <n v="28254"/>
    <n v="58827"/>
    <s v="KL19270007"/>
    <x v="344"/>
    <x v="5382"/>
    <n v="18667"/>
    <n v="12320.220000000001"/>
    <n v="12320"/>
    <n v="12320"/>
    <m/>
  </r>
  <r>
    <n v="28258"/>
    <n v="58830"/>
    <s v="KL19280002"/>
    <x v="345"/>
    <x v="5383"/>
    <n v="48864"/>
    <n v="32250.240000000002"/>
    <n v="32250"/>
    <n v="32250"/>
    <m/>
  </r>
  <r>
    <n v="457884"/>
    <n v="58832"/>
    <s v="KL19280005"/>
    <x v="345"/>
    <x v="5384"/>
    <n v="2028"/>
    <n v="1338.48"/>
    <n v="1338"/>
    <n v="1338"/>
    <m/>
  </r>
  <r>
    <n v="28259"/>
    <n v="58831"/>
    <s v="KL19280004"/>
    <x v="345"/>
    <x v="5385"/>
    <n v="9124"/>
    <n v="6021.84"/>
    <n v="6021"/>
    <n v="6021"/>
    <m/>
  </r>
  <r>
    <n v="28261"/>
    <n v="58835"/>
    <s v="KL19290002"/>
    <x v="346"/>
    <x v="5386"/>
    <n v="19211"/>
    <n v="12679.26"/>
    <n v="12679"/>
    <n v="12679"/>
    <m/>
  </r>
  <r>
    <n v="28260"/>
    <n v="58834"/>
    <s v="KL19290001"/>
    <x v="346"/>
    <x v="5387"/>
    <n v="32527"/>
    <n v="21467.82"/>
    <n v="21467"/>
    <n v="21467"/>
    <m/>
  </r>
  <r>
    <n v="28267"/>
    <n v="58838"/>
    <s v="IB19310003001"/>
    <x v="347"/>
    <x v="5388"/>
    <n v="27083"/>
    <n v="17874.780000000002"/>
    <n v="17874"/>
    <n v="17874"/>
    <m/>
  </r>
  <r>
    <n v="456310"/>
    <n v="58838"/>
    <e v="#N/A"/>
    <x v="347"/>
    <x v="5389"/>
    <n v="16180"/>
    <n v="10678.800000000001"/>
    <n v="10678"/>
    <n v="10678"/>
    <s v="Allidrett"/>
  </r>
  <r>
    <n v="602025"/>
    <n v="58868"/>
    <s v="KL19310059"/>
    <x v="347"/>
    <x v="5390"/>
    <n v="42130"/>
    <n v="27805.800000000003"/>
    <n v="27805"/>
    <n v="27805"/>
    <m/>
  </r>
  <r>
    <n v="28298"/>
    <n v="58859"/>
    <s v="KL19310036"/>
    <x v="347"/>
    <x v="5391"/>
    <n v="20788"/>
    <n v="13720.08"/>
    <n v="13720"/>
    <n v="13720"/>
    <m/>
  </r>
  <r>
    <n v="28297"/>
    <n v="58858"/>
    <s v="KL19310035"/>
    <x v="347"/>
    <x v="5392"/>
    <n v="89139"/>
    <n v="48831"/>
    <n v="48831"/>
    <n v="48831"/>
    <m/>
  </r>
  <r>
    <n v="28287"/>
    <n v="58852"/>
    <s v="KL19310024"/>
    <x v="347"/>
    <x v="5393"/>
    <n v="24632"/>
    <n v="16257.12"/>
    <n v="16257"/>
    <n v="16257"/>
    <m/>
  </r>
  <r>
    <n v="28270"/>
    <n v="58840"/>
    <s v="KL19310006"/>
    <x v="347"/>
    <x v="5394"/>
    <n v="5792"/>
    <n v="3822.7200000000003"/>
    <n v="3822"/>
    <n v="3822"/>
    <m/>
  </r>
  <r>
    <n v="28271"/>
    <n v="58841"/>
    <s v="KL19310007"/>
    <x v="347"/>
    <x v="5395"/>
    <n v="1620"/>
    <n v="1069.2"/>
    <n v="1069"/>
    <n v="1069"/>
    <m/>
  </r>
  <r>
    <n v="788496"/>
    <n v="58871"/>
    <s v="KL19310065"/>
    <x v="347"/>
    <x v="5396"/>
    <n v="29126"/>
    <n v="19223.16"/>
    <n v="19223"/>
    <n v="19223"/>
    <m/>
  </r>
  <r>
    <n v="28272"/>
    <n v="58842"/>
    <s v="KL19310008"/>
    <x v="347"/>
    <x v="5397"/>
    <n v="13204"/>
    <n v="8714.6400000000012"/>
    <n v="8714"/>
    <n v="8714"/>
    <s v="Finnsnes Volleyballklubb"/>
  </r>
  <r>
    <n v="28273"/>
    <n v="58843"/>
    <s v="KL19310009"/>
    <x v="347"/>
    <x v="5398"/>
    <n v="9742"/>
    <n v="6429.72"/>
    <n v="6429"/>
    <n v="6429"/>
    <m/>
  </r>
  <r>
    <n v="28292"/>
    <n v="58854"/>
    <s v="KL19310030"/>
    <x v="347"/>
    <x v="5399"/>
    <n v="104399"/>
    <n v="68903.34"/>
    <n v="68903"/>
    <n v="68903"/>
    <m/>
  </r>
  <r>
    <n v="28274"/>
    <n v="58844"/>
    <s v="IB19310010001"/>
    <x v="347"/>
    <x v="5400"/>
    <n v="19949"/>
    <n v="13166.34"/>
    <n v="13166"/>
    <n v="13166"/>
    <m/>
  </r>
  <r>
    <n v="456397"/>
    <n v="58844"/>
    <e v="#N/A"/>
    <x v="347"/>
    <x v="5401"/>
    <n v="16180"/>
    <n v="10678.800000000001"/>
    <n v="10678"/>
    <n v="10678"/>
    <s v="Allidrett"/>
  </r>
  <r>
    <n v="28275"/>
    <n v="58845"/>
    <s v="KL19310011"/>
    <x v="347"/>
    <x v="5402"/>
    <n v="1000"/>
    <n v="660"/>
    <n v="660"/>
    <n v="660"/>
    <m/>
  </r>
  <r>
    <n v="28276"/>
    <n v="58846"/>
    <s v="IB19310012001"/>
    <x v="347"/>
    <x v="5403"/>
    <n v="38508"/>
    <n v="25415.280000000002"/>
    <n v="25415"/>
    <n v="25415"/>
    <m/>
  </r>
  <r>
    <n v="456375"/>
    <n v="58846"/>
    <e v="#N/A"/>
    <x v="347"/>
    <x v="5404"/>
    <n v="16180"/>
    <n v="10678.800000000001"/>
    <n v="10678"/>
    <n v="10678"/>
    <s v="Allidrett"/>
  </r>
  <r>
    <n v="28277"/>
    <n v="58847"/>
    <s v="KL19310013"/>
    <x v="347"/>
    <x v="5405"/>
    <n v="17481"/>
    <n v="11537.460000000001"/>
    <n v="11537"/>
    <n v="11537"/>
    <m/>
  </r>
  <r>
    <n v="28283"/>
    <n v="58850"/>
    <s v="KL19310019"/>
    <x v="347"/>
    <x v="5406"/>
    <n v="47273"/>
    <n v="31200.18"/>
    <n v="31200"/>
    <n v="31200"/>
    <m/>
  </r>
  <r>
    <n v="456701"/>
    <n v="58863"/>
    <s v="KL19310049"/>
    <x v="347"/>
    <x v="5407"/>
    <n v="16194"/>
    <n v="10688.04"/>
    <n v="10688"/>
    <n v="10688"/>
    <m/>
  </r>
  <r>
    <n v="456699"/>
    <n v="58862"/>
    <s v="KL19310048"/>
    <x v="347"/>
    <x v="5408"/>
    <n v="34705"/>
    <n v="22905.3"/>
    <n v="22905"/>
    <n v="22905"/>
    <m/>
  </r>
  <r>
    <n v="496378"/>
    <n v="58865"/>
    <s v="KL19310054"/>
    <x v="347"/>
    <x v="5409"/>
    <n v="2430"/>
    <n v="1603.8000000000002"/>
    <n v="1603"/>
    <n v="1603"/>
    <m/>
  </r>
  <r>
    <n v="28278"/>
    <n v="58848"/>
    <s v="KL19310014"/>
    <x v="347"/>
    <x v="5410"/>
    <n v="4244"/>
    <n v="2801.04"/>
    <n v="2801"/>
    <n v="2801"/>
    <m/>
  </r>
  <r>
    <n v="839376"/>
    <n v="58872"/>
    <s v="KL19310066"/>
    <x v="347"/>
    <x v="5411"/>
    <n v="1853"/>
    <n v="1222.98"/>
    <n v="1222"/>
    <n v="1222"/>
    <m/>
  </r>
  <r>
    <n v="163676"/>
    <n v="58860"/>
    <s v="KL19240040"/>
    <x v="347"/>
    <x v="5412"/>
    <n v="6685"/>
    <n v="4412.1000000000004"/>
    <n v="4412"/>
    <n v="4412"/>
    <m/>
  </r>
  <r>
    <n v="578319"/>
    <n v="58867"/>
    <s v="KL19310057"/>
    <x v="347"/>
    <x v="5413"/>
    <n v="4577"/>
    <n v="3020.82"/>
    <n v="3020"/>
    <n v="3020"/>
    <m/>
  </r>
  <r>
    <n v="884523"/>
    <n v="58875"/>
    <s v="KL19310069"/>
    <x v="347"/>
    <x v="5414"/>
    <n v="3362"/>
    <n v="2218.92"/>
    <n v="2218"/>
    <n v="2218"/>
    <m/>
  </r>
  <r>
    <n v="743332"/>
    <n v="58870"/>
    <s v="KL19310063"/>
    <x v="347"/>
    <x v="5415"/>
    <n v="27406"/>
    <n v="18087.96"/>
    <n v="18087"/>
    <n v="18087"/>
    <m/>
  </r>
  <r>
    <n v="495516"/>
    <n v="58864"/>
    <s v="KL19310053"/>
    <x v="347"/>
    <x v="5416"/>
    <n v="29220"/>
    <n v="19285.2"/>
    <n v="19285"/>
    <n v="19285"/>
    <m/>
  </r>
  <r>
    <n v="878535"/>
    <n v="58874"/>
    <s v="KL19310068"/>
    <x v="347"/>
    <x v="5417"/>
    <n v="9703"/>
    <n v="6403.9800000000005"/>
    <n v="6403"/>
    <n v="6403"/>
    <m/>
  </r>
  <r>
    <n v="28295"/>
    <n v="58857"/>
    <s v="KL19310033"/>
    <x v="347"/>
    <x v="5418"/>
    <n v="54734"/>
    <n v="36124.44"/>
    <n v="36124"/>
    <n v="36124"/>
    <m/>
  </r>
  <r>
    <n v="28294"/>
    <n v="58856"/>
    <s v="KL19310032"/>
    <x v="347"/>
    <x v="5419"/>
    <n v="49963"/>
    <n v="32975.58"/>
    <n v="32975"/>
    <n v="32975"/>
    <m/>
  </r>
  <r>
    <n v="839926"/>
    <n v="58873"/>
    <s v="KL19310067"/>
    <x v="347"/>
    <x v="5420"/>
    <n v="81426"/>
    <n v="53741.16"/>
    <n v="53741"/>
    <n v="53741"/>
    <m/>
  </r>
  <r>
    <n v="28285"/>
    <n v="58851"/>
    <s v="KL19310022"/>
    <x v="347"/>
    <x v="5421"/>
    <n v="16288"/>
    <n v="10750.08"/>
    <n v="10750"/>
    <n v="10750"/>
    <m/>
  </r>
  <r>
    <n v="781696"/>
    <n v="58894"/>
    <s v="KL19330041"/>
    <x v="348"/>
    <x v="5422"/>
    <n v="3220"/>
    <n v="2125.2000000000003"/>
    <n v="2125"/>
    <n v="2125"/>
    <m/>
  </r>
  <r>
    <n v="28325"/>
    <n v="58890"/>
    <s v="KL19330026"/>
    <x v="348"/>
    <x v="5423"/>
    <n v="12417"/>
    <n v="8195.2200000000012"/>
    <n v="8195"/>
    <n v="8195"/>
    <m/>
  </r>
  <r>
    <n v="498212"/>
    <n v="58891"/>
    <s v="KL19330035"/>
    <x v="348"/>
    <x v="5424"/>
    <n v="1000"/>
    <n v="660"/>
    <n v="660"/>
    <n v="660"/>
    <m/>
  </r>
  <r>
    <n v="734574"/>
    <n v="58893"/>
    <s v="KL19330040"/>
    <x v="348"/>
    <x v="5425"/>
    <n v="18759"/>
    <n v="12380.94"/>
    <n v="12380"/>
    <n v="12380"/>
    <m/>
  </r>
  <r>
    <n v="28316"/>
    <n v="58888"/>
    <s v="KL19330017"/>
    <x v="348"/>
    <x v="5426"/>
    <n v="1000"/>
    <n v="660"/>
    <n v="660"/>
    <n v="660"/>
    <m/>
  </r>
  <r>
    <n v="28302"/>
    <n v="58877"/>
    <s v="KL19330002"/>
    <x v="348"/>
    <x v="5427"/>
    <n v="7026"/>
    <n v="4637.16"/>
    <n v="4637"/>
    <n v="4637"/>
    <m/>
  </r>
  <r>
    <n v="28303"/>
    <n v="58878"/>
    <s v="KL19330003"/>
    <x v="348"/>
    <x v="5428"/>
    <n v="7660"/>
    <n v="5055.6000000000004"/>
    <n v="5055"/>
    <n v="5055"/>
    <m/>
  </r>
  <r>
    <n v="28304"/>
    <n v="58879"/>
    <s v="IB19330004001"/>
    <x v="348"/>
    <x v="5429"/>
    <n v="19710"/>
    <n v="13008.6"/>
    <n v="13008"/>
    <n v="13008"/>
    <m/>
  </r>
  <r>
    <n v="769834"/>
    <n v="58879"/>
    <e v="#N/A"/>
    <x v="348"/>
    <x v="5430"/>
    <n v="1000"/>
    <n v="660"/>
    <n v="660"/>
    <n v="660"/>
    <s v="Allidrett"/>
  </r>
  <r>
    <n v="28315"/>
    <n v="58887"/>
    <s v="KL19330015"/>
    <x v="348"/>
    <x v="5431"/>
    <n v="9245"/>
    <n v="6101.7000000000007"/>
    <n v="6101"/>
    <n v="6101"/>
    <m/>
  </r>
  <r>
    <n v="728292"/>
    <n v="58892"/>
    <s v="KL19330039"/>
    <x v="348"/>
    <x v="5432"/>
    <n v="1000"/>
    <n v="660"/>
    <n v="660"/>
    <n v="660"/>
    <m/>
  </r>
  <r>
    <n v="28318"/>
    <n v="58889"/>
    <s v="KL19330019"/>
    <x v="348"/>
    <x v="5433"/>
    <n v="5122"/>
    <n v="3380.52"/>
    <n v="3380"/>
    <n v="3380"/>
    <m/>
  </r>
  <r>
    <n v="28305"/>
    <n v="58880"/>
    <s v="KL19330005"/>
    <x v="348"/>
    <x v="5434"/>
    <n v="16539"/>
    <n v="10915.74"/>
    <n v="10915"/>
    <n v="10915"/>
    <m/>
  </r>
  <r>
    <n v="28306"/>
    <n v="58881"/>
    <s v="IB19330006001"/>
    <x v="348"/>
    <x v="5435"/>
    <n v="31761"/>
    <n v="20962.260000000002"/>
    <n v="20962"/>
    <n v="20962"/>
    <m/>
  </r>
  <r>
    <n v="505398"/>
    <n v="58881"/>
    <e v="#N/A"/>
    <x v="348"/>
    <x v="5436"/>
    <n v="1000"/>
    <n v="660"/>
    <n v="660"/>
    <n v="660"/>
    <s v="Allidrett"/>
  </r>
  <r>
    <n v="28307"/>
    <n v="58882"/>
    <s v="KL19330007"/>
    <x v="348"/>
    <x v="5437"/>
    <n v="1000"/>
    <n v="660"/>
    <n v="660"/>
    <n v="660"/>
    <m/>
  </r>
  <r>
    <n v="28309"/>
    <n v="58883"/>
    <s v="IB19330009001"/>
    <x v="348"/>
    <x v="5438"/>
    <n v="40322"/>
    <n v="26612.52"/>
    <n v="26612"/>
    <n v="26612"/>
    <m/>
  </r>
  <r>
    <n v="456293"/>
    <n v="58883"/>
    <e v="#N/A"/>
    <x v="348"/>
    <x v="5439"/>
    <n v="1000"/>
    <n v="660"/>
    <n v="660"/>
    <n v="660"/>
    <s v="Allidrett"/>
  </r>
  <r>
    <n v="28310"/>
    <n v="58884"/>
    <s v="IB19330010001"/>
    <x v="348"/>
    <x v="5440"/>
    <n v="6390"/>
    <n v="4217.4000000000005"/>
    <n v="4217"/>
    <n v="4217"/>
    <m/>
  </r>
  <r>
    <n v="456294"/>
    <n v="58884"/>
    <e v="#N/A"/>
    <x v="348"/>
    <x v="5441"/>
    <n v="1000"/>
    <n v="660"/>
    <n v="660"/>
    <n v="660"/>
    <s v="Allidrett"/>
  </r>
  <r>
    <n v="28311"/>
    <n v="58885"/>
    <s v="KL19330011"/>
    <x v="348"/>
    <x v="5442"/>
    <n v="165770"/>
    <n v="109408.20000000001"/>
    <n v="109408"/>
    <n v="109408"/>
    <m/>
  </r>
  <r>
    <n v="28314"/>
    <n v="58886"/>
    <s v="KL19330014"/>
    <x v="348"/>
    <x v="5443"/>
    <n v="11465"/>
    <n v="7566.9000000000005"/>
    <n v="7566"/>
    <n v="7566"/>
    <m/>
  </r>
  <r>
    <n v="28330"/>
    <n v="58895"/>
    <s v="KL19360001"/>
    <x v="349"/>
    <x v="5444"/>
    <n v="74570"/>
    <n v="49216.200000000004"/>
    <n v="49216"/>
    <n v="49216"/>
    <m/>
  </r>
  <r>
    <n v="28331"/>
    <n v="58896"/>
    <s v="KL19360002"/>
    <x v="349"/>
    <x v="5445"/>
    <n v="5000"/>
    <n v="3300"/>
    <n v="3300"/>
    <n v="3300"/>
    <m/>
  </r>
  <r>
    <n v="28333"/>
    <n v="58897"/>
    <s v="KL19360004"/>
    <x v="349"/>
    <x v="5446"/>
    <n v="21803"/>
    <n v="14389.980000000001"/>
    <n v="14389"/>
    <n v="14389"/>
    <m/>
  </r>
  <r>
    <n v="28336"/>
    <n v="58898"/>
    <s v="KL19380001"/>
    <x v="350"/>
    <x v="5447"/>
    <n v="15100"/>
    <n v="9966"/>
    <n v="9966"/>
    <n v="9966"/>
    <m/>
  </r>
  <r>
    <n v="28337"/>
    <n v="58899"/>
    <s v="KL19380002"/>
    <x v="350"/>
    <x v="5448"/>
    <n v="43448"/>
    <n v="28675.68"/>
    <n v="28675"/>
    <n v="28675"/>
    <m/>
  </r>
  <r>
    <n v="28346"/>
    <n v="58904"/>
    <s v="KL19380012"/>
    <x v="350"/>
    <x v="5449"/>
    <n v="2839"/>
    <n v="1873.74"/>
    <n v="1873"/>
    <n v="1873"/>
    <m/>
  </r>
  <r>
    <n v="28347"/>
    <n v="58905"/>
    <s v="KL19380013"/>
    <x v="350"/>
    <x v="5450"/>
    <n v="3657"/>
    <n v="2413.62"/>
    <n v="2413"/>
    <n v="2413"/>
    <m/>
  </r>
  <r>
    <n v="895178"/>
    <n v="58906"/>
    <s v="KL19380017"/>
    <x v="350"/>
    <x v="5451"/>
    <n v="2430"/>
    <n v="1603.8000000000002"/>
    <n v="1603"/>
    <n v="1603"/>
    <m/>
  </r>
  <r>
    <n v="28345"/>
    <n v="58903"/>
    <s v="KL19380011"/>
    <x v="350"/>
    <x v="5452"/>
    <n v="107456"/>
    <n v="70920.960000000006"/>
    <n v="70920"/>
    <n v="70920"/>
    <m/>
  </r>
  <r>
    <n v="28341"/>
    <n v="58901"/>
    <s v="KL19380006"/>
    <x v="350"/>
    <x v="5453"/>
    <n v="1409"/>
    <n v="929.94"/>
    <n v="929"/>
    <n v="929"/>
    <m/>
  </r>
  <r>
    <n v="28342"/>
    <n v="58902"/>
    <s v="KL19380007"/>
    <x v="350"/>
    <x v="5454"/>
    <n v="12400"/>
    <n v="8184"/>
    <n v="8184"/>
    <n v="8184"/>
    <m/>
  </r>
  <r>
    <n v="28349"/>
    <n v="58907"/>
    <s v="IB19390002002"/>
    <x v="351"/>
    <x v="5455"/>
    <n v="34384"/>
    <n v="22693.440000000002"/>
    <n v="22693"/>
    <n v="22693"/>
    <m/>
  </r>
  <r>
    <n v="751642"/>
    <n v="58907"/>
    <e v="#N/A"/>
    <x v="351"/>
    <x v="5456"/>
    <n v="5132"/>
    <n v="3387.1200000000003"/>
    <n v="3387"/>
    <n v="3387"/>
    <s v="Allidrett"/>
  </r>
  <r>
    <n v="28351"/>
    <n v="58908"/>
    <s v="KL19390004"/>
    <x v="351"/>
    <x v="5457"/>
    <n v="83980"/>
    <n v="55426.8"/>
    <n v="55426"/>
    <n v="55426"/>
    <m/>
  </r>
  <r>
    <n v="742281"/>
    <n v="58908"/>
    <e v="#N/A"/>
    <x v="351"/>
    <x v="5458"/>
    <n v="1796"/>
    <n v="1185.3600000000001"/>
    <n v="1185"/>
    <n v="1185"/>
    <s v="Allidrett"/>
  </r>
  <r>
    <n v="707207"/>
    <n v="58910"/>
    <s v="KL19390010"/>
    <x v="351"/>
    <x v="5459"/>
    <n v="3018"/>
    <n v="1991.88"/>
    <n v="1991"/>
    <n v="1991"/>
    <m/>
  </r>
  <r>
    <n v="28354"/>
    <n v="58911"/>
    <s v="KL19400002"/>
    <x v="352"/>
    <x v="5460"/>
    <n v="26095"/>
    <n v="17222.7"/>
    <n v="17222"/>
    <n v="17222"/>
    <m/>
  </r>
  <r>
    <n v="28356"/>
    <n v="58912"/>
    <s v="KL19400005"/>
    <x v="352"/>
    <x v="5461"/>
    <n v="42180"/>
    <n v="27838.800000000003"/>
    <n v="27838"/>
    <n v="27838"/>
    <m/>
  </r>
  <r>
    <n v="496541"/>
    <n v="58915"/>
    <s v="KL19400010"/>
    <x v="352"/>
    <x v="5462"/>
    <n v="10724"/>
    <n v="7077.84"/>
    <n v="7077"/>
    <n v="7077"/>
    <m/>
  </r>
  <r>
    <n v="28357"/>
    <n v="58913"/>
    <s v="KL19400006"/>
    <x v="352"/>
    <x v="5463"/>
    <n v="19660"/>
    <n v="12975.6"/>
    <n v="12975"/>
    <n v="12975"/>
    <m/>
  </r>
  <r>
    <n v="28358"/>
    <n v="58914"/>
    <s v="KL19400007"/>
    <x v="352"/>
    <x v="5464"/>
    <n v="19303"/>
    <n v="12739.980000000001"/>
    <n v="12739"/>
    <n v="12739"/>
    <m/>
  </r>
  <r>
    <n v="28362"/>
    <n v="58916"/>
    <s v="KL19410002"/>
    <x v="353"/>
    <x v="5465"/>
    <n v="5437"/>
    <n v="3588.42"/>
    <n v="3588"/>
    <n v="3588"/>
    <m/>
  </r>
  <r>
    <n v="28363"/>
    <n v="58917"/>
    <s v="KL19410004"/>
    <x v="353"/>
    <x v="5466"/>
    <n v="165232"/>
    <n v="109053.12000000001"/>
    <n v="109053"/>
    <n v="109053"/>
    <m/>
  </r>
  <r>
    <n v="28364"/>
    <n v="58918"/>
    <s v="KL19410005"/>
    <x v="353"/>
    <x v="5467"/>
    <n v="15173"/>
    <n v="10014.18"/>
    <n v="10014"/>
    <n v="10014"/>
    <m/>
  </r>
  <r>
    <n v="28368"/>
    <n v="58921"/>
    <s v="KL19420001"/>
    <x v="354"/>
    <x v="5468"/>
    <n v="1897"/>
    <n v="1252.02"/>
    <n v="1252"/>
    <n v="1252"/>
    <m/>
  </r>
  <r>
    <n v="577610"/>
    <n v="58934"/>
    <s v="KL19420032"/>
    <x v="354"/>
    <x v="5469"/>
    <n v="1924"/>
    <n v="1269.8400000000001"/>
    <n v="1269"/>
    <n v="1269"/>
    <m/>
  </r>
  <r>
    <n v="28371"/>
    <n v="58923"/>
    <s v="IB19420008001"/>
    <x v="354"/>
    <x v="5470"/>
    <n v="175099"/>
    <n v="115565.34000000001"/>
    <n v="115565"/>
    <n v="115565"/>
    <m/>
  </r>
  <r>
    <n v="721172"/>
    <n v="58923"/>
    <e v="#N/A"/>
    <x v="354"/>
    <x v="5471"/>
    <n v="10372"/>
    <n v="6845.52"/>
    <n v="6845"/>
    <n v="6845"/>
    <s v="Allidrett"/>
  </r>
  <r>
    <n v="139521"/>
    <n v="58929"/>
    <s v="KL19420023"/>
    <x v="354"/>
    <x v="5472"/>
    <n v="2199"/>
    <n v="1451.3400000000001"/>
    <n v="1451"/>
    <n v="1451"/>
    <m/>
  </r>
  <r>
    <n v="180184"/>
    <n v="58931"/>
    <s v="KL19420025"/>
    <x v="354"/>
    <x v="5473"/>
    <n v="28314"/>
    <n v="18687.240000000002"/>
    <n v="18687"/>
    <n v="18687"/>
    <s v="Nordreisa Kickboxing Klubb"/>
  </r>
  <r>
    <n v="28379"/>
    <n v="58928"/>
    <s v="KL19420018"/>
    <x v="354"/>
    <x v="5474"/>
    <n v="10306"/>
    <n v="6801.96"/>
    <n v="6801"/>
    <n v="6801"/>
    <m/>
  </r>
  <r>
    <n v="163543"/>
    <n v="58930"/>
    <s v="KL19420024"/>
    <x v="354"/>
    <x v="5475"/>
    <n v="26115"/>
    <n v="17235.900000000001"/>
    <n v="17235"/>
    <n v="17235"/>
    <m/>
  </r>
  <r>
    <n v="28372"/>
    <n v="58924"/>
    <s v="KL19420010"/>
    <x v="354"/>
    <x v="5476"/>
    <n v="33191"/>
    <n v="21906.06"/>
    <n v="21906"/>
    <n v="21906"/>
    <m/>
  </r>
  <r>
    <n v="28374"/>
    <n v="58925"/>
    <s v="KL19420012"/>
    <x v="354"/>
    <x v="5477"/>
    <n v="5606"/>
    <n v="3699.96"/>
    <n v="3699"/>
    <n v="3699"/>
    <m/>
  </r>
  <r>
    <n v="710844"/>
    <n v="58935"/>
    <s v="KL19420033"/>
    <x v="354"/>
    <x v="5478"/>
    <n v="10155"/>
    <n v="6702.3"/>
    <n v="6702"/>
    <n v="6702"/>
    <m/>
  </r>
  <r>
    <n v="28375"/>
    <n v="58926"/>
    <s v="KL19420013"/>
    <x v="354"/>
    <x v="5479"/>
    <n v="36155"/>
    <n v="23862.300000000003"/>
    <n v="23862"/>
    <n v="23862"/>
    <m/>
  </r>
  <r>
    <n v="214107"/>
    <n v="58932"/>
    <s v="KL19420027"/>
    <x v="354"/>
    <x v="5480"/>
    <n v="20831"/>
    <n v="13748.460000000001"/>
    <n v="13748"/>
    <n v="13748"/>
    <m/>
  </r>
  <r>
    <n v="28385"/>
    <n v="58937"/>
    <s v="KL19430003"/>
    <x v="355"/>
    <x v="5481"/>
    <n v="69949"/>
    <n v="46166.340000000004"/>
    <n v="46166"/>
    <n v="46166"/>
    <m/>
  </r>
  <r>
    <n v="28392"/>
    <n v="58940"/>
    <s v="KL20020001"/>
    <x v="356"/>
    <x v="5482"/>
    <n v="18000"/>
    <n v="11880"/>
    <n v="11880"/>
    <n v="11880"/>
    <m/>
  </r>
  <r>
    <n v="28393"/>
    <n v="58941"/>
    <s v="KL20020002"/>
    <x v="356"/>
    <x v="5483"/>
    <n v="4000"/>
    <n v="2640"/>
    <n v="2640"/>
    <n v="2640"/>
    <m/>
  </r>
  <r>
    <n v="543493"/>
    <n v="58946"/>
    <s v="KL20020015"/>
    <x v="356"/>
    <x v="5484"/>
    <n v="14961"/>
    <n v="9874.26"/>
    <n v="9874"/>
    <n v="9874"/>
    <m/>
  </r>
  <r>
    <n v="28394"/>
    <n v="58942"/>
    <s v="KL20020003"/>
    <x v="356"/>
    <x v="5485"/>
    <n v="31240"/>
    <n v="20618.400000000001"/>
    <n v="20618"/>
    <n v="20618"/>
    <m/>
  </r>
  <r>
    <n v="456549"/>
    <n v="58942"/>
    <e v="#N/A"/>
    <x v="356"/>
    <x v="5486"/>
    <n v="4000"/>
    <n v="2640"/>
    <n v="2640"/>
    <n v="2640"/>
    <s v="Allidrett"/>
  </r>
  <r>
    <n v="441546"/>
    <n v="58945"/>
    <s v="KL20020014"/>
    <x v="356"/>
    <x v="5487"/>
    <n v="17000"/>
    <n v="11220"/>
    <n v="11220"/>
    <n v="11220"/>
    <m/>
  </r>
  <r>
    <n v="28396"/>
    <n v="58944"/>
    <e v="#N/A"/>
    <x v="356"/>
    <x v="5488"/>
    <n v="18000"/>
    <n v="11880"/>
    <n v="11880"/>
    <n v="11880"/>
    <m/>
  </r>
  <r>
    <n v="28402"/>
    <n v="58949"/>
    <s v="KL20030002"/>
    <x v="357"/>
    <x v="5489"/>
    <n v="76347"/>
    <n v="50389.020000000004"/>
    <n v="50389"/>
    <n v="50389"/>
    <m/>
  </r>
  <r>
    <n v="28403"/>
    <n v="58950"/>
    <s v="KL20030003"/>
    <x v="357"/>
    <x v="5490"/>
    <n v="53370"/>
    <n v="35224.200000000004"/>
    <n v="35224"/>
    <n v="35224"/>
    <s v="Idrettslaget Polarstjernen"/>
  </r>
  <r>
    <n v="28413"/>
    <n v="58955"/>
    <s v="KL20030013"/>
    <x v="357"/>
    <x v="5491"/>
    <n v="6047"/>
    <n v="3991.02"/>
    <n v="3991"/>
    <n v="3991"/>
    <m/>
  </r>
  <r>
    <n v="610811"/>
    <n v="58961"/>
    <s v="KL20030034"/>
    <x v="357"/>
    <x v="5492"/>
    <n v="74332"/>
    <n v="49059.12"/>
    <n v="49059"/>
    <n v="49059"/>
    <m/>
  </r>
  <r>
    <n v="28414"/>
    <n v="58956"/>
    <s v="KL20030014"/>
    <x v="357"/>
    <x v="5493"/>
    <n v="3024"/>
    <n v="1995.8400000000001"/>
    <n v="1995"/>
    <n v="1995"/>
    <m/>
  </r>
  <r>
    <n v="441385"/>
    <n v="58957"/>
    <s v="KL20030020"/>
    <x v="357"/>
    <x v="5494"/>
    <n v="14614"/>
    <n v="9645.24"/>
    <n v="9645"/>
    <n v="9645"/>
    <m/>
  </r>
  <r>
    <n v="28410"/>
    <n v="58954"/>
    <s v="KL20030010"/>
    <x v="357"/>
    <x v="5495"/>
    <n v="17890"/>
    <n v="11807.400000000001"/>
    <n v="11807"/>
    <n v="11807"/>
    <m/>
  </r>
  <r>
    <n v="450399"/>
    <n v="58958"/>
    <s v="KL20030024"/>
    <x v="357"/>
    <x v="5496"/>
    <n v="7055"/>
    <n v="4656.3"/>
    <n v="4656"/>
    <n v="4656"/>
    <m/>
  </r>
  <r>
    <n v="28404"/>
    <n v="58951"/>
    <s v="KL20030004"/>
    <x v="357"/>
    <x v="5497"/>
    <n v="10387"/>
    <n v="6855.42"/>
    <n v="6855"/>
    <n v="6855"/>
    <m/>
  </r>
  <r>
    <n v="727791"/>
    <n v="58963"/>
    <s v="KL20030037"/>
    <x v="357"/>
    <x v="5498"/>
    <n v="6803"/>
    <n v="4489.9800000000005"/>
    <n v="4489"/>
    <n v="4489"/>
    <m/>
  </r>
  <r>
    <n v="28406"/>
    <n v="58952"/>
    <s v="KL20030006"/>
    <x v="357"/>
    <x v="5499"/>
    <n v="38040"/>
    <n v="25106.400000000001"/>
    <n v="25106"/>
    <n v="25106"/>
    <m/>
  </r>
  <r>
    <n v="28407"/>
    <n v="58953"/>
    <s v="KL20030007"/>
    <x v="357"/>
    <x v="5500"/>
    <n v="109860"/>
    <n v="72507.600000000006"/>
    <n v="72507"/>
    <n v="72507"/>
    <m/>
  </r>
  <r>
    <n v="452605"/>
    <n v="58959"/>
    <s v="KL20030025"/>
    <x v="357"/>
    <x v="5501"/>
    <n v="5543"/>
    <n v="3658.38"/>
    <n v="3658"/>
    <n v="3658"/>
    <m/>
  </r>
  <r>
    <n v="742880"/>
    <n v="58964"/>
    <s v="KL20030038"/>
    <x v="357"/>
    <x v="5502"/>
    <n v="1764"/>
    <n v="1164.24"/>
    <n v="1164"/>
    <n v="1164"/>
    <m/>
  </r>
  <r>
    <n v="671911"/>
    <n v="58962"/>
    <s v="KL20030035"/>
    <x v="357"/>
    <x v="5503"/>
    <n v="8567"/>
    <n v="5654.22"/>
    <n v="5654"/>
    <n v="5654"/>
    <m/>
  </r>
  <r>
    <n v="602182"/>
    <n v="58960"/>
    <s v="KL20030033"/>
    <x v="357"/>
    <x v="5504"/>
    <n v="3024"/>
    <n v="1995.8400000000001"/>
    <n v="1995"/>
    <n v="1995"/>
    <m/>
  </r>
  <r>
    <n v="28435"/>
    <n v="58973"/>
    <s v="KL20040019"/>
    <x v="358"/>
    <x v="5505"/>
    <n v="10232"/>
    <n v="6753.12"/>
    <n v="6753"/>
    <n v="6753"/>
    <m/>
  </r>
  <r>
    <n v="449905"/>
    <n v="58981"/>
    <s v="KL20040048"/>
    <x v="358"/>
    <x v="5506"/>
    <n v="15939"/>
    <n v="10519.74"/>
    <n v="10519"/>
    <n v="10519"/>
    <m/>
  </r>
  <r>
    <n v="28432"/>
    <n v="58971"/>
    <s v="KL20040016"/>
    <x v="358"/>
    <x v="5507"/>
    <n v="99998"/>
    <n v="65998.680000000008"/>
    <n v="65998"/>
    <n v="65998"/>
    <m/>
  </r>
  <r>
    <n v="139705"/>
    <n v="58978"/>
    <s v="KL20040035"/>
    <x v="358"/>
    <x v="5508"/>
    <n v="10469"/>
    <n v="6909.54"/>
    <n v="6909"/>
    <n v="6909"/>
    <m/>
  </r>
  <r>
    <n v="619528"/>
    <n v="58983"/>
    <s v="KL20040055"/>
    <x v="358"/>
    <x v="5509"/>
    <n v="9475"/>
    <n v="6253.5"/>
    <n v="6253"/>
    <n v="6253"/>
    <m/>
  </r>
  <r>
    <n v="782056"/>
    <n v="58986"/>
    <s v="KL20040060"/>
    <x v="358"/>
    <x v="5510"/>
    <n v="6243"/>
    <n v="4120.38"/>
    <n v="4120"/>
    <n v="4120"/>
    <m/>
  </r>
  <r>
    <n v="137636"/>
    <n v="58976"/>
    <s v="KL20040033"/>
    <x v="358"/>
    <x v="5511"/>
    <n v="15939"/>
    <n v="10519.74"/>
    <n v="10519"/>
    <n v="10519"/>
    <m/>
  </r>
  <r>
    <n v="201529"/>
    <n v="58980"/>
    <s v="KL20170009"/>
    <x v="358"/>
    <x v="5512"/>
    <n v="8807"/>
    <n v="5812.62"/>
    <n v="5812"/>
    <n v="5812"/>
    <m/>
  </r>
  <r>
    <n v="198119"/>
    <n v="58979"/>
    <s v="KL20040040"/>
    <x v="358"/>
    <x v="5513"/>
    <n v="13791"/>
    <n v="9102.0600000000013"/>
    <n v="9102"/>
    <n v="9102"/>
    <m/>
  </r>
  <r>
    <n v="28431"/>
    <n v="58970"/>
    <s v="KL20040015"/>
    <x v="358"/>
    <x v="5514"/>
    <n v="27872"/>
    <n v="18395.52"/>
    <n v="18395"/>
    <n v="18395"/>
    <m/>
  </r>
  <r>
    <n v="28421"/>
    <n v="58967"/>
    <s v="KL20040005"/>
    <x v="358"/>
    <x v="5515"/>
    <n v="62594"/>
    <n v="41312.04"/>
    <n v="41312"/>
    <n v="41312"/>
    <m/>
  </r>
  <r>
    <n v="28423"/>
    <n v="58968"/>
    <s v="KL20040007"/>
    <x v="358"/>
    <x v="5516"/>
    <n v="49009"/>
    <n v="32345.940000000002"/>
    <n v="32345"/>
    <n v="32345"/>
    <m/>
  </r>
  <r>
    <n v="692855"/>
    <n v="58984"/>
    <s v="KL20040056"/>
    <x v="358"/>
    <x v="5517"/>
    <n v="20414"/>
    <n v="13473.24"/>
    <n v="13473"/>
    <n v="13473"/>
    <m/>
  </r>
  <r>
    <n v="28440"/>
    <n v="58974"/>
    <s v="KL20040025"/>
    <x v="358"/>
    <x v="5518"/>
    <n v="160878"/>
    <n v="106179.48000000001"/>
    <n v="106179"/>
    <n v="106179"/>
    <m/>
  </r>
  <r>
    <n v="28424"/>
    <n v="58969"/>
    <s v="KL20040008"/>
    <x v="358"/>
    <x v="5519"/>
    <n v="140989"/>
    <n v="93052.74"/>
    <n v="93052"/>
    <n v="93052"/>
    <m/>
  </r>
  <r>
    <n v="28433"/>
    <n v="58972"/>
    <s v="KL20040017"/>
    <x v="358"/>
    <x v="5520"/>
    <n v="44534"/>
    <n v="29392.440000000002"/>
    <n v="29392"/>
    <n v="29392"/>
    <m/>
  </r>
  <r>
    <n v="136760"/>
    <n v="58975"/>
    <s v="KL20040032"/>
    <x v="358"/>
    <x v="5521"/>
    <n v="12210"/>
    <n v="8058.6"/>
    <n v="8058"/>
    <n v="8058"/>
    <m/>
  </r>
  <r>
    <n v="756934"/>
    <n v="58985"/>
    <s v="KL20040059"/>
    <x v="358"/>
    <x v="5522"/>
    <n v="36573"/>
    <n v="24138.18"/>
    <n v="24138"/>
    <n v="24138"/>
    <m/>
  </r>
  <r>
    <n v="782880"/>
    <n v="58993"/>
    <s v="KL20110016"/>
    <x v="359"/>
    <x v="5523"/>
    <n v="11326"/>
    <n v="7475.1600000000008"/>
    <n v="7475"/>
    <n v="7475"/>
    <s v="Binges Sihkkelsearvi- Binges Cycleklubb"/>
  </r>
  <r>
    <n v="28451"/>
    <n v="58990"/>
    <s v="KL20110006"/>
    <x v="359"/>
    <x v="5524"/>
    <n v="17269"/>
    <n v="11397.54"/>
    <n v="11397"/>
    <n v="11397"/>
    <m/>
  </r>
  <r>
    <n v="28446"/>
    <n v="58987"/>
    <s v="KL20110001"/>
    <x v="359"/>
    <x v="5525"/>
    <n v="125491"/>
    <n v="82824.06"/>
    <n v="82824"/>
    <n v="82824"/>
    <m/>
  </r>
  <r>
    <n v="744529"/>
    <n v="58992"/>
    <s v="KL20110015"/>
    <x v="359"/>
    <x v="5526"/>
    <n v="12769"/>
    <n v="8427.5400000000009"/>
    <n v="8427"/>
    <n v="8427"/>
    <m/>
  </r>
  <r>
    <n v="528862"/>
    <n v="58991"/>
    <s v="KL20110011"/>
    <x v="359"/>
    <x v="5527"/>
    <n v="12769"/>
    <n v="8427.5400000000009"/>
    <n v="8427"/>
    <n v="8427"/>
    <m/>
  </r>
  <r>
    <n v="28448"/>
    <n v="58988"/>
    <s v="KL20110003"/>
    <x v="359"/>
    <x v="5528"/>
    <n v="20291"/>
    <n v="13392.060000000001"/>
    <n v="13392"/>
    <n v="13392"/>
    <m/>
  </r>
  <r>
    <n v="789564"/>
    <n v="59029"/>
    <s v="KL20120090"/>
    <x v="360"/>
    <x v="5529"/>
    <n v="16574"/>
    <n v="10938.84"/>
    <n v="10938"/>
    <n v="10938"/>
    <m/>
  </r>
  <r>
    <n v="28455"/>
    <n v="58995"/>
    <s v="KL20120002"/>
    <x v="360"/>
    <x v="5530"/>
    <n v="5343"/>
    <n v="3526.38"/>
    <n v="3526"/>
    <n v="3526"/>
    <m/>
  </r>
  <r>
    <n v="717839"/>
    <n v="59028"/>
    <s v="KL20120088"/>
    <x v="360"/>
    <x v="5531"/>
    <n v="2861"/>
    <n v="1888.26"/>
    <n v="1888"/>
    <n v="1888"/>
    <m/>
  </r>
  <r>
    <n v="28454"/>
    <n v="58994"/>
    <s v="KL20120001"/>
    <x v="360"/>
    <x v="5532"/>
    <n v="16989"/>
    <n v="11212.74"/>
    <n v="11212"/>
    <n v="11212"/>
    <m/>
  </r>
  <r>
    <n v="534171"/>
    <n v="59023"/>
    <s v="KL20120080"/>
    <x v="360"/>
    <x v="5533"/>
    <n v="9007"/>
    <n v="5944.62"/>
    <n v="5944"/>
    <n v="5944"/>
    <m/>
  </r>
  <r>
    <n v="28457"/>
    <n v="58997"/>
    <s v="KL20120004"/>
    <x v="360"/>
    <x v="5534"/>
    <n v="402353"/>
    <n v="265552.98000000004"/>
    <n v="265552"/>
    <n v="265552"/>
    <m/>
  </r>
  <r>
    <n v="469860"/>
    <n v="59021"/>
    <s v="KL20120071"/>
    <x v="360"/>
    <x v="5535"/>
    <n v="5020"/>
    <n v="3313.2000000000003"/>
    <n v="3313"/>
    <n v="3313"/>
    <m/>
  </r>
  <r>
    <n v="28476"/>
    <n v="59008"/>
    <s v="KL20120025"/>
    <x v="360"/>
    <x v="5536"/>
    <n v="5205"/>
    <n v="3435.3"/>
    <n v="3435"/>
    <n v="3435"/>
    <m/>
  </r>
  <r>
    <n v="28485"/>
    <n v="59014"/>
    <s v="KL20120035"/>
    <x v="360"/>
    <x v="5537"/>
    <n v="29770"/>
    <n v="19648.2"/>
    <n v="19648"/>
    <n v="19648"/>
    <m/>
  </r>
  <r>
    <n v="678444"/>
    <n v="59025"/>
    <s v="KL20120083"/>
    <x v="360"/>
    <x v="5538"/>
    <n v="26430"/>
    <n v="17443.8"/>
    <n v="17443"/>
    <n v="17443"/>
    <m/>
  </r>
  <r>
    <n v="28481"/>
    <n v="59011"/>
    <s v="KL20120031"/>
    <x v="360"/>
    <x v="5539"/>
    <n v="38048"/>
    <n v="25111.68"/>
    <n v="25111"/>
    <n v="25111"/>
    <s v="Alta Motorsportklubb / Nmk Alta"/>
  </r>
  <r>
    <n v="28456"/>
    <n v="58996"/>
    <s v="KL20120003"/>
    <x v="360"/>
    <x v="5540"/>
    <n v="28287"/>
    <n v="18669.420000000002"/>
    <n v="18669"/>
    <n v="18669"/>
    <m/>
  </r>
  <r>
    <n v="28458"/>
    <n v="58998"/>
    <s v="KL20120005"/>
    <x v="360"/>
    <x v="5541"/>
    <n v="18927"/>
    <n v="12491.82"/>
    <n v="12491"/>
    <n v="12491"/>
    <m/>
  </r>
  <r>
    <n v="28486"/>
    <n v="59015"/>
    <s v="KL20120036"/>
    <x v="360"/>
    <x v="5542"/>
    <n v="22360"/>
    <n v="14757.6"/>
    <n v="14757"/>
    <n v="14757"/>
    <m/>
  </r>
  <r>
    <n v="220160"/>
    <n v="59020"/>
    <s v="KL20120067"/>
    <x v="360"/>
    <x v="5543"/>
    <n v="17598"/>
    <n v="11614.68"/>
    <n v="11614"/>
    <n v="11614"/>
    <m/>
  </r>
  <r>
    <n v="28460"/>
    <n v="59000"/>
    <s v="KL20120008"/>
    <x v="360"/>
    <x v="5544"/>
    <n v="10723"/>
    <n v="7077.18"/>
    <n v="7077"/>
    <n v="7077"/>
    <m/>
  </r>
  <r>
    <n v="28484"/>
    <n v="59013"/>
    <s v="KL20120034"/>
    <x v="360"/>
    <x v="5545"/>
    <n v="11430"/>
    <n v="7543.8"/>
    <n v="7543"/>
    <n v="7543"/>
    <m/>
  </r>
  <r>
    <n v="28477"/>
    <n v="59009"/>
    <s v="KL20120026"/>
    <x v="360"/>
    <x v="5546"/>
    <n v="54672"/>
    <n v="36083.520000000004"/>
    <n v="36083"/>
    <n v="36083"/>
    <m/>
  </r>
  <r>
    <n v="28461"/>
    <n v="59001"/>
    <s v="IB20120009001"/>
    <x v="360"/>
    <x v="5547"/>
    <n v="301854"/>
    <n v="199223.64"/>
    <n v="199223"/>
    <n v="199223"/>
    <m/>
  </r>
  <r>
    <n v="456543"/>
    <n v="59001"/>
    <e v="#N/A"/>
    <x v="360"/>
    <x v="5548"/>
    <n v="47553"/>
    <n v="0"/>
    <n v="0"/>
    <n v="0"/>
    <s v="Allidrett"/>
  </r>
  <r>
    <n v="28464"/>
    <n v="59003"/>
    <s v="KL20120012"/>
    <x v="360"/>
    <x v="5549"/>
    <n v="74252"/>
    <n v="49006.32"/>
    <n v="49006"/>
    <n v="49006"/>
    <m/>
  </r>
  <r>
    <n v="28490"/>
    <n v="59016"/>
    <s v="KL20120040"/>
    <x v="360"/>
    <x v="5550"/>
    <n v="34430"/>
    <n v="22723.8"/>
    <n v="22723"/>
    <n v="22723"/>
    <m/>
  </r>
  <r>
    <n v="28465"/>
    <n v="59004"/>
    <s v="KL20120013"/>
    <x v="360"/>
    <x v="5551"/>
    <n v="8416"/>
    <n v="5554.56"/>
    <n v="5554"/>
    <n v="5554"/>
    <m/>
  </r>
  <r>
    <n v="28495"/>
    <n v="59018"/>
    <s v="KL20120045"/>
    <x v="360"/>
    <x v="5552"/>
    <n v="135278"/>
    <n v="89283.48000000001"/>
    <n v="89283"/>
    <n v="89283"/>
    <m/>
  </r>
  <r>
    <n v="699550"/>
    <n v="59026"/>
    <s v="KL20120085"/>
    <x v="360"/>
    <x v="5553"/>
    <n v="1000"/>
    <n v="660"/>
    <n v="660"/>
    <n v="660"/>
    <m/>
  </r>
  <r>
    <n v="544187"/>
    <n v="59024"/>
    <s v="KL20120081"/>
    <x v="360"/>
    <x v="5554"/>
    <n v="18743"/>
    <n v="12370.380000000001"/>
    <n v="12370"/>
    <n v="12370"/>
    <m/>
  </r>
  <r>
    <n v="28468"/>
    <n v="59005"/>
    <s v="KL20120016"/>
    <x v="360"/>
    <x v="5555"/>
    <n v="36359"/>
    <n v="23996.940000000002"/>
    <n v="23996"/>
    <n v="23996"/>
    <m/>
  </r>
  <r>
    <n v="674431"/>
    <n v="59005"/>
    <e v="#N/A"/>
    <x v="360"/>
    <x v="5556"/>
    <n v="7003"/>
    <n v="0"/>
    <n v="0"/>
    <n v="0"/>
    <s v="Allidrett"/>
  </r>
  <r>
    <n v="28480"/>
    <n v="59010"/>
    <s v="KL20120030"/>
    <x v="360"/>
    <x v="5557"/>
    <n v="19721"/>
    <n v="13015.86"/>
    <n v="13015"/>
    <n v="13015"/>
    <m/>
  </r>
  <r>
    <n v="495407"/>
    <n v="59022"/>
    <s v="KL20120079"/>
    <x v="360"/>
    <x v="5558"/>
    <n v="5795"/>
    <n v="3824.7000000000003"/>
    <n v="3824"/>
    <n v="3824"/>
    <m/>
  </r>
  <r>
    <n v="28470"/>
    <n v="59006"/>
    <s v="KL20120018"/>
    <x v="360"/>
    <x v="5559"/>
    <n v="119649"/>
    <n v="78968.34"/>
    <n v="78968"/>
    <n v="78968"/>
    <m/>
  </r>
  <r>
    <n v="544284"/>
    <n v="59006"/>
    <e v="#N/A"/>
    <x v="360"/>
    <x v="5560"/>
    <n v="19542"/>
    <n v="0"/>
    <n v="0"/>
    <n v="0"/>
    <s v="Allidrett"/>
  </r>
  <r>
    <n v="28496"/>
    <n v="59019"/>
    <s v="KL20120046"/>
    <x v="360"/>
    <x v="5561"/>
    <n v="3839"/>
    <n v="2533.7400000000002"/>
    <n v="2533"/>
    <n v="2533"/>
    <m/>
  </r>
  <r>
    <n v="28501"/>
    <n v="59032"/>
    <s v="KL20140005"/>
    <x v="361"/>
    <x v="5562"/>
    <n v="13333"/>
    <n v="8799.7800000000007"/>
    <n v="8799"/>
    <n v="8799"/>
    <m/>
  </r>
  <r>
    <n v="28503"/>
    <n v="59033"/>
    <s v="KL20140007"/>
    <x v="361"/>
    <x v="5563"/>
    <n v="9709"/>
    <n v="6407.9400000000005"/>
    <n v="6407"/>
    <n v="6407"/>
    <m/>
  </r>
  <r>
    <n v="28500"/>
    <n v="59031"/>
    <s v="KL20140003"/>
    <x v="361"/>
    <x v="5564"/>
    <n v="17106"/>
    <n v="11289.960000000001"/>
    <n v="11289"/>
    <n v="11289"/>
    <m/>
  </r>
  <r>
    <n v="28505"/>
    <n v="59034"/>
    <s v="KL20150001"/>
    <x v="362"/>
    <x v="5565"/>
    <n v="9900"/>
    <n v="0"/>
    <n v="0"/>
    <n v="0"/>
    <m/>
  </r>
  <r>
    <n v="28509"/>
    <n v="59036"/>
    <s v="KL20150005"/>
    <x v="362"/>
    <x v="5566"/>
    <n v="22782"/>
    <n v="15036.12"/>
    <n v="15036"/>
    <n v="15036"/>
    <m/>
  </r>
  <r>
    <n v="28507"/>
    <n v="59035"/>
    <s v="KL20150003"/>
    <x v="362"/>
    <x v="5567"/>
    <n v="22781"/>
    <n v="15035.460000000001"/>
    <n v="15035"/>
    <n v="15035"/>
    <m/>
  </r>
  <r>
    <n v="474124"/>
    <n v="59039"/>
    <s v="KL20170012"/>
    <x v="363"/>
    <x v="5568"/>
    <n v="13500"/>
    <n v="8910"/>
    <n v="8910"/>
    <n v="8910"/>
    <m/>
  </r>
  <r>
    <n v="28512"/>
    <n v="59037"/>
    <s v="KL20170001"/>
    <x v="363"/>
    <x v="5569"/>
    <n v="13500"/>
    <n v="8910"/>
    <n v="8910"/>
    <n v="8910"/>
    <m/>
  </r>
  <r>
    <n v="513776"/>
    <n v="59037"/>
    <e v="#N/A"/>
    <x v="363"/>
    <x v="5570"/>
    <n v="4500"/>
    <n v="2970"/>
    <n v="2970"/>
    <n v="2970"/>
    <s v="Allidrett"/>
  </r>
  <r>
    <n v="28513"/>
    <n v="59038"/>
    <s v="KL20170002"/>
    <x v="363"/>
    <x v="5571"/>
    <n v="13500"/>
    <n v="8910"/>
    <n v="8910"/>
    <n v="8910"/>
    <m/>
  </r>
  <r>
    <n v="28519"/>
    <n v="59040"/>
    <s v="KL20180002"/>
    <x v="364"/>
    <x v="5572"/>
    <n v="44650"/>
    <n v="29469"/>
    <n v="29469"/>
    <n v="29469"/>
    <m/>
  </r>
  <r>
    <n v="28520"/>
    <n v="59041"/>
    <s v="KL20180003"/>
    <x v="364"/>
    <x v="5573"/>
    <n v="20747"/>
    <n v="13693.02"/>
    <n v="13693"/>
    <n v="13693"/>
    <m/>
  </r>
  <r>
    <n v="28528"/>
    <n v="59043"/>
    <s v="KL20190001"/>
    <x v="365"/>
    <x v="5574"/>
    <n v="165722"/>
    <n v="109376.52"/>
    <n v="109376"/>
    <n v="109376"/>
    <m/>
  </r>
  <r>
    <n v="832950"/>
    <n v="59046"/>
    <s v="KL20190029"/>
    <x v="365"/>
    <x v="5575"/>
    <n v="1191"/>
    <n v="786.06000000000006"/>
    <n v="786"/>
    <n v="786"/>
    <m/>
  </r>
  <r>
    <n v="28535"/>
    <n v="59045"/>
    <s v="KL20190008"/>
    <x v="365"/>
    <x v="5576"/>
    <n v="18659"/>
    <n v="12314.94"/>
    <n v="12314"/>
    <n v="12314"/>
    <m/>
  </r>
  <r>
    <n v="28530"/>
    <n v="59044"/>
    <s v="KL20190003"/>
    <x v="365"/>
    <x v="5577"/>
    <n v="13101"/>
    <n v="8646.66"/>
    <n v="8646"/>
    <n v="8646"/>
    <m/>
  </r>
  <r>
    <n v="28545"/>
    <n v="59047"/>
    <s v="KL20200001"/>
    <x v="366"/>
    <x v="5578"/>
    <n v="14931"/>
    <n v="9854.4600000000009"/>
    <n v="9854"/>
    <n v="9854"/>
    <m/>
  </r>
  <r>
    <n v="28561"/>
    <n v="59053"/>
    <s v="KL20200017"/>
    <x v="366"/>
    <x v="5579"/>
    <n v="24363"/>
    <n v="16079.58"/>
    <n v="16079"/>
    <n v="16079"/>
    <m/>
  </r>
  <r>
    <n v="429737"/>
    <n v="59058"/>
    <s v="KL20200040"/>
    <x v="366"/>
    <x v="5580"/>
    <n v="2358"/>
    <n v="1556.28"/>
    <n v="1556"/>
    <n v="1556"/>
    <m/>
  </r>
  <r>
    <n v="28556"/>
    <n v="59052"/>
    <s v="KL20200012"/>
    <x v="366"/>
    <x v="5581"/>
    <n v="25878"/>
    <n v="17079.48"/>
    <n v="17079"/>
    <n v="17079"/>
    <m/>
  </r>
  <r>
    <n v="113636"/>
    <n v="59056"/>
    <s v="KL20200023"/>
    <x v="366"/>
    <x v="5582"/>
    <n v="11003"/>
    <n v="7261.9800000000005"/>
    <n v="7261"/>
    <n v="7261"/>
    <m/>
  </r>
  <r>
    <n v="28549"/>
    <n v="59049"/>
    <s v="KL20200005"/>
    <x v="366"/>
    <x v="5583"/>
    <n v="70371"/>
    <n v="46444.86"/>
    <n v="46444"/>
    <n v="46444"/>
    <m/>
  </r>
  <r>
    <n v="28562"/>
    <n v="59054"/>
    <s v="KL20200018"/>
    <x v="366"/>
    <x v="5584"/>
    <n v="7718"/>
    <n v="5093.88"/>
    <n v="5093"/>
    <n v="5093"/>
    <m/>
  </r>
  <r>
    <n v="137655"/>
    <n v="59057"/>
    <s v="KL20200024"/>
    <x v="366"/>
    <x v="5585"/>
    <n v="1180"/>
    <n v="778.80000000000007"/>
    <n v="778"/>
    <n v="778"/>
    <m/>
  </r>
  <r>
    <n v="708543"/>
    <n v="59060"/>
    <s v="KL20200043"/>
    <x v="366"/>
    <x v="5586"/>
    <n v="1966"/>
    <n v="1297.5600000000002"/>
    <n v="1297"/>
    <n v="1297"/>
    <m/>
  </r>
  <r>
    <n v="526015"/>
    <n v="59059"/>
    <s v="KL20200042"/>
    <x v="366"/>
    <x v="5587"/>
    <n v="79452"/>
    <n v="52438.32"/>
    <n v="52438"/>
    <n v="52438"/>
    <m/>
  </r>
  <r>
    <n v="92862"/>
    <n v="59055"/>
    <s v="KL20200022"/>
    <x v="366"/>
    <x v="5588"/>
    <n v="2751"/>
    <n v="1815.66"/>
    <n v="1815"/>
    <n v="1815"/>
    <m/>
  </r>
  <r>
    <n v="911785"/>
    <n v="59062"/>
    <s v="KL20200045"/>
    <x v="366"/>
    <x v="5589"/>
    <n v="0"/>
    <n v="15000"/>
    <m/>
    <n v="15000"/>
    <m/>
  </r>
  <r>
    <n v="28551"/>
    <n v="59051"/>
    <s v="KL20200007"/>
    <x v="366"/>
    <x v="5590"/>
    <n v="4715"/>
    <n v="3111.9"/>
    <n v="3111"/>
    <n v="3111"/>
    <m/>
  </r>
  <r>
    <n v="28577"/>
    <n v="59066"/>
    <s v="KL20210012"/>
    <x v="367"/>
    <x v="5591"/>
    <n v="24354"/>
    <n v="16073.640000000001"/>
    <n v="16073"/>
    <n v="16073"/>
    <m/>
  </r>
  <r>
    <n v="28568"/>
    <n v="59063"/>
    <s v="KL20210003"/>
    <x v="367"/>
    <x v="5592"/>
    <n v="59409"/>
    <n v="39209.94"/>
    <n v="39209"/>
    <n v="39209"/>
    <m/>
  </r>
  <r>
    <n v="448405"/>
    <n v="59068"/>
    <s v="KL20210022"/>
    <x v="367"/>
    <x v="5593"/>
    <n v="4428"/>
    <n v="2922.48"/>
    <n v="2922"/>
    <n v="2922"/>
    <m/>
  </r>
  <r>
    <n v="846151"/>
    <n v="59071"/>
    <s v="KL20210027"/>
    <x v="367"/>
    <x v="5594"/>
    <n v="9594"/>
    <n v="6332.04"/>
    <n v="6332"/>
    <n v="6332"/>
    <m/>
  </r>
  <r>
    <n v="191153"/>
    <n v="59067"/>
    <s v="KL20210013"/>
    <x v="367"/>
    <x v="5595"/>
    <n v="1845"/>
    <n v="1217.7"/>
    <n v="1217"/>
    <n v="1217"/>
    <m/>
  </r>
  <r>
    <n v="543458"/>
    <n v="59069"/>
    <s v="KL20210024"/>
    <x v="367"/>
    <x v="5596"/>
    <n v="2214"/>
    <n v="1461.24"/>
    <n v="1461"/>
    <n v="1461"/>
    <m/>
  </r>
  <r>
    <n v="28572"/>
    <n v="59064"/>
    <s v="KL20210007"/>
    <x v="367"/>
    <x v="5597"/>
    <n v="17343"/>
    <n v="11446.380000000001"/>
    <n v="11446"/>
    <n v="11446"/>
    <m/>
  </r>
  <r>
    <n v="28567"/>
    <n v="51277"/>
    <s v="KL20210002"/>
    <x v="367"/>
    <x v="5598"/>
    <n v="55350"/>
    <n v="36531"/>
    <n v="36531"/>
    <n v="36531"/>
    <m/>
  </r>
  <r>
    <n v="608508"/>
    <n v="59070"/>
    <s v="KL20210026"/>
    <x v="367"/>
    <x v="5599"/>
    <n v="4797"/>
    <n v="3166.02"/>
    <n v="3166"/>
    <n v="3166"/>
    <m/>
  </r>
  <r>
    <n v="28574"/>
    <n v="59065"/>
    <s v="KL20210009"/>
    <x v="367"/>
    <x v="5600"/>
    <n v="1541"/>
    <n v="1017.0600000000001"/>
    <n v="1017"/>
    <n v="1017"/>
    <m/>
  </r>
  <r>
    <n v="28581"/>
    <n v="59074"/>
    <s v="KL20220004"/>
    <x v="368"/>
    <x v="5601"/>
    <n v="27317"/>
    <n v="18029.22"/>
    <n v="18029"/>
    <n v="18029"/>
    <m/>
  </r>
  <r>
    <n v="28579"/>
    <n v="59072"/>
    <s v="KL20220002"/>
    <x v="368"/>
    <x v="5602"/>
    <n v="13659"/>
    <n v="9014.94"/>
    <n v="9014"/>
    <n v="9014"/>
    <m/>
  </r>
  <r>
    <n v="28583"/>
    <n v="59075"/>
    <s v="KL20220006"/>
    <x v="368"/>
    <x v="5603"/>
    <n v="13659"/>
    <n v="9014.94"/>
    <n v="9014"/>
    <n v="9014"/>
    <m/>
  </r>
  <r>
    <n v="28580"/>
    <n v="59073"/>
    <s v="KL20220003"/>
    <x v="368"/>
    <x v="5604"/>
    <n v="13659"/>
    <n v="9014.94"/>
    <n v="9014"/>
    <n v="9014"/>
    <m/>
  </r>
  <r>
    <n v="28589"/>
    <n v="59076"/>
    <s v="KL20230006"/>
    <x v="368"/>
    <x v="5605"/>
    <n v="13659"/>
    <n v="9014.94"/>
    <n v="9014"/>
    <n v="9014"/>
    <m/>
  </r>
  <r>
    <n v="28584"/>
    <n v="59077"/>
    <s v="KL20230001"/>
    <x v="369"/>
    <x v="5606"/>
    <n v="11600"/>
    <n v="7656"/>
    <n v="7656"/>
    <n v="7656"/>
    <m/>
  </r>
  <r>
    <n v="854545"/>
    <n v="59079"/>
    <s v="KL20230012"/>
    <x v="369"/>
    <x v="5607"/>
    <n v="14330"/>
    <n v="9457.8000000000011"/>
    <n v="9457"/>
    <n v="9457"/>
    <m/>
  </r>
  <r>
    <n v="28586"/>
    <n v="59078"/>
    <s v="KL20230003"/>
    <x v="369"/>
    <x v="5608"/>
    <n v="24566"/>
    <n v="16213.560000000001"/>
    <n v="16213"/>
    <n v="16213"/>
    <m/>
  </r>
  <r>
    <n v="28591"/>
    <n v="59081"/>
    <s v="KL20240002"/>
    <x v="370"/>
    <x v="5609"/>
    <n v="23507"/>
    <n v="15514.62"/>
    <n v="15514"/>
    <n v="15514"/>
    <m/>
  </r>
  <r>
    <n v="496614"/>
    <n v="59082"/>
    <s v="KL20240008"/>
    <x v="370"/>
    <x v="5610"/>
    <n v="2758"/>
    <n v="1820.28"/>
    <n v="1820"/>
    <n v="1820"/>
    <m/>
  </r>
  <r>
    <n v="28590"/>
    <n v="59080"/>
    <s v="KL20240001"/>
    <x v="370"/>
    <x v="5611"/>
    <n v="24645"/>
    <n v="16265.7"/>
    <n v="16265"/>
    <n v="16265"/>
    <m/>
  </r>
  <r>
    <n v="28594"/>
    <n v="59083"/>
    <s v="KL20250001"/>
    <x v="371"/>
    <x v="5612"/>
    <n v="4346"/>
    <n v="2868.36"/>
    <n v="2868"/>
    <n v="2868"/>
    <m/>
  </r>
  <r>
    <n v="696203"/>
    <n v="59092"/>
    <s v="KL20250023"/>
    <x v="371"/>
    <x v="5613"/>
    <n v="22889"/>
    <n v="15106.740000000002"/>
    <n v="15106"/>
    <n v="15106"/>
    <m/>
  </r>
  <r>
    <n v="28602"/>
    <n v="59088"/>
    <s v="KL20250010"/>
    <x v="371"/>
    <x v="5614"/>
    <n v="19702"/>
    <n v="13003.32"/>
    <n v="13003"/>
    <n v="13003"/>
    <m/>
  </r>
  <r>
    <n v="28597"/>
    <n v="59084"/>
    <s v="KL20250004"/>
    <x v="371"/>
    <x v="5615"/>
    <n v="21730"/>
    <n v="14341.800000000001"/>
    <n v="14341"/>
    <n v="14341"/>
    <s v="Sirbmá- Sirma Il"/>
  </r>
  <r>
    <n v="28601"/>
    <n v="59087"/>
    <s v="KL20250009"/>
    <x v="371"/>
    <x v="5616"/>
    <n v="52441"/>
    <n v="34611.060000000005"/>
    <n v="34611"/>
    <n v="34611"/>
    <m/>
  </r>
  <r>
    <n v="28605"/>
    <n v="59090"/>
    <s v="KL20250013"/>
    <x v="371"/>
    <x v="5617"/>
    <n v="8982"/>
    <n v="5928.12"/>
    <n v="5928"/>
    <n v="5928"/>
    <m/>
  </r>
  <r>
    <n v="28598"/>
    <n v="59085"/>
    <s v="KL20250005"/>
    <x v="371"/>
    <x v="5618"/>
    <n v="13328"/>
    <n v="8796.48"/>
    <n v="8796"/>
    <n v="8796"/>
    <m/>
  </r>
  <r>
    <n v="28599"/>
    <n v="59086"/>
    <s v="KL20250006"/>
    <x v="371"/>
    <x v="5619"/>
    <n v="19122"/>
    <n v="12620.52"/>
    <n v="12620"/>
    <n v="12620"/>
    <m/>
  </r>
  <r>
    <n v="28603"/>
    <n v="59089"/>
    <s v="KL20250011"/>
    <x v="371"/>
    <x v="5620"/>
    <n v="17963"/>
    <n v="11855.58"/>
    <n v="11855"/>
    <n v="11855"/>
    <m/>
  </r>
  <r>
    <n v="470067"/>
    <n v="59091"/>
    <s v="KL20250020"/>
    <x v="371"/>
    <x v="5621"/>
    <n v="4925"/>
    <n v="3250.5"/>
    <n v="3250"/>
    <n v="3250"/>
    <m/>
  </r>
  <r>
    <n v="28609"/>
    <n v="59094"/>
    <s v="KL20270003"/>
    <x v="372"/>
    <x v="5622"/>
    <n v="22665"/>
    <n v="14958.900000000001"/>
    <n v="14958"/>
    <n v="14958"/>
    <m/>
  </r>
  <r>
    <n v="828600"/>
    <n v="59097"/>
    <s v="KL20270007"/>
    <x v="372"/>
    <x v="5623"/>
    <n v="0"/>
    <n v="660"/>
    <n v="660"/>
    <n v="660"/>
    <m/>
  </r>
  <r>
    <n v="28607"/>
    <n v="59093"/>
    <s v="KL20270001"/>
    <x v="372"/>
    <x v="5624"/>
    <n v="14045"/>
    <n v="9269.7000000000007"/>
    <n v="9269"/>
    <n v="9269"/>
    <m/>
  </r>
  <r>
    <n v="28610"/>
    <n v="59095"/>
    <s v="KL20270004"/>
    <x v="372"/>
    <x v="5625"/>
    <n v="16269"/>
    <n v="10737.54"/>
    <n v="10737"/>
    <n v="10737"/>
    <m/>
  </r>
  <r>
    <n v="441936"/>
    <n v="59100"/>
    <s v="KL20280015"/>
    <x v="373"/>
    <x v="5626"/>
    <n v="28000"/>
    <n v="18480"/>
    <n v="18480"/>
    <n v="18480"/>
    <m/>
  </r>
  <r>
    <n v="28613"/>
    <n v="59098"/>
    <s v="KL20280003"/>
    <x v="373"/>
    <x v="5627"/>
    <n v="114796"/>
    <n v="75765.36"/>
    <n v="75765"/>
    <n v="75765"/>
    <m/>
  </r>
  <r>
    <n v="28621"/>
    <n v="59101"/>
    <s v="KL20300001"/>
    <x v="374"/>
    <x v="5628"/>
    <n v="70036"/>
    <n v="46223.76"/>
    <n v="46223"/>
    <n v="46223"/>
    <m/>
  </r>
  <r>
    <n v="163587"/>
    <n v="59121"/>
    <s v="KL20300045"/>
    <x v="374"/>
    <x v="5629"/>
    <n v="71573"/>
    <n v="47238.18"/>
    <n v="47238"/>
    <n v="47238"/>
    <m/>
  </r>
  <r>
    <n v="28637"/>
    <n v="59112"/>
    <s v="KL20300019"/>
    <x v="374"/>
    <x v="5630"/>
    <n v="22373"/>
    <n v="14766.18"/>
    <n v="14766"/>
    <n v="14766"/>
    <m/>
  </r>
  <r>
    <n v="28622"/>
    <n v="59102"/>
    <s v="KL20300002"/>
    <x v="374"/>
    <x v="5631"/>
    <n v="4691"/>
    <n v="3096.06"/>
    <n v="3096"/>
    <n v="3096"/>
    <m/>
  </r>
  <r>
    <n v="28636"/>
    <n v="59111"/>
    <s v="KL20300018"/>
    <x v="374"/>
    <x v="5632"/>
    <n v="12379"/>
    <n v="8170.14"/>
    <n v="8170"/>
    <n v="8170"/>
    <m/>
  </r>
  <r>
    <n v="28624"/>
    <n v="59103"/>
    <s v="KL20300004"/>
    <x v="374"/>
    <x v="5633"/>
    <n v="8151"/>
    <n v="5379.66"/>
    <n v="5379"/>
    <n v="5379"/>
    <m/>
  </r>
  <r>
    <n v="28626"/>
    <n v="59104"/>
    <s v="KL20300006"/>
    <x v="374"/>
    <x v="5634"/>
    <n v="41976"/>
    <n v="27704.16"/>
    <n v="27704"/>
    <n v="27704"/>
    <m/>
  </r>
  <r>
    <n v="28646"/>
    <n v="59115"/>
    <s v="KL20300028"/>
    <x v="374"/>
    <x v="5635"/>
    <n v="5076"/>
    <n v="3350.1600000000003"/>
    <n v="3350"/>
    <n v="3350"/>
    <m/>
  </r>
  <r>
    <n v="712123"/>
    <n v="59129"/>
    <s v="KL20300062"/>
    <x v="374"/>
    <x v="5636"/>
    <n v="4691"/>
    <n v="3096.06"/>
    <n v="3096"/>
    <n v="3096"/>
    <m/>
  </r>
  <r>
    <n v="28658"/>
    <n v="59120"/>
    <s v="KL20300040"/>
    <x v="374"/>
    <x v="5637"/>
    <n v="14301"/>
    <n v="9438.66"/>
    <n v="9438"/>
    <n v="9438"/>
    <m/>
  </r>
  <r>
    <n v="28628"/>
    <n v="59106"/>
    <s v="KL20300009"/>
    <x v="374"/>
    <x v="5638"/>
    <n v="129999"/>
    <n v="85799.340000000011"/>
    <n v="85799"/>
    <n v="85799"/>
    <m/>
  </r>
  <r>
    <n v="202055"/>
    <n v="59122"/>
    <s v="KL20300046"/>
    <x v="374"/>
    <x v="5639"/>
    <n v="16223"/>
    <n v="10707.18"/>
    <n v="10707"/>
    <n v="10707"/>
    <m/>
  </r>
  <r>
    <n v="477396"/>
    <n v="59124"/>
    <s v="KL20300055"/>
    <x v="374"/>
    <x v="5640"/>
    <n v="18913"/>
    <n v="12482.58"/>
    <n v="12482"/>
    <n v="12482"/>
    <m/>
  </r>
  <r>
    <n v="28652"/>
    <n v="59118"/>
    <s v="KL20300034"/>
    <x v="374"/>
    <x v="5641"/>
    <n v="21988"/>
    <n v="14512.08"/>
    <n v="14512"/>
    <n v="14512"/>
    <m/>
  </r>
  <r>
    <n v="28647"/>
    <n v="59116"/>
    <s v="KL20300029"/>
    <x v="374"/>
    <x v="5642"/>
    <n v="27754"/>
    <n v="18317.64"/>
    <n v="18317"/>
    <n v="18317"/>
    <m/>
  </r>
  <r>
    <n v="439664"/>
    <n v="59123"/>
    <s v="KL20300052"/>
    <x v="374"/>
    <x v="5643"/>
    <n v="10072"/>
    <n v="6647.52"/>
    <n v="6647"/>
    <n v="6647"/>
    <m/>
  </r>
  <r>
    <n v="28655"/>
    <n v="59119"/>
    <s v="KL20300037"/>
    <x v="374"/>
    <x v="5644"/>
    <n v="13147"/>
    <n v="8677.02"/>
    <n v="8677"/>
    <n v="8677"/>
    <m/>
  </r>
  <r>
    <n v="28631"/>
    <n v="59108"/>
    <s v="KL20300012"/>
    <x v="374"/>
    <x v="5645"/>
    <n v="83105"/>
    <n v="54849.3"/>
    <n v="54849"/>
    <n v="54849"/>
    <m/>
  </r>
  <r>
    <n v="28632"/>
    <n v="59109"/>
    <s v="KL20300013"/>
    <x v="374"/>
    <x v="5646"/>
    <n v="38132"/>
    <n v="25167.120000000003"/>
    <n v="25167"/>
    <n v="25167"/>
    <m/>
  </r>
  <r>
    <n v="556876"/>
    <n v="59126"/>
    <s v="KL20300057"/>
    <x v="374"/>
    <x v="5647"/>
    <n v="2769"/>
    <n v="1827.5400000000002"/>
    <n v="1827"/>
    <n v="1827"/>
    <m/>
  </r>
  <r>
    <n v="490124"/>
    <n v="59125"/>
    <s v="KL20300056"/>
    <x v="374"/>
    <x v="5648"/>
    <n v="4691"/>
    <n v="3096.06"/>
    <n v="3096"/>
    <n v="3096"/>
    <m/>
  </r>
  <r>
    <n v="806846"/>
    <n v="59130"/>
    <s v="KL20300063"/>
    <x v="374"/>
    <x v="5649"/>
    <n v="2385"/>
    <n v="1574.1000000000001"/>
    <n v="1574"/>
    <n v="1574"/>
    <m/>
  </r>
  <r>
    <n v="598044"/>
    <n v="59127"/>
    <s v="KL20300058"/>
    <x v="374"/>
    <x v="5650"/>
    <n v="22757"/>
    <n v="15019.62"/>
    <n v="15019"/>
    <n v="15019"/>
    <m/>
  </r>
  <r>
    <n v="28648"/>
    <n v="59117"/>
    <s v="KL20300030"/>
    <x v="374"/>
    <x v="5651"/>
    <n v="3922"/>
    <n v="2588.52"/>
    <n v="2588"/>
    <n v="2588"/>
    <m/>
  </r>
  <r>
    <n v="28668"/>
    <n v="59135"/>
    <s v="KL21110002"/>
    <x v="375"/>
    <x v="5652"/>
    <n v="11801"/>
    <n v="7788.6600000000008"/>
    <n v="7788"/>
    <n v="7788"/>
    <m/>
  </r>
  <r>
    <n v="28662"/>
    <n v="59132"/>
    <s v="KL21000004"/>
    <x v="375"/>
    <x v="5653"/>
    <n v="116509"/>
    <n v="76895.94"/>
    <n v="76895"/>
    <n v="76895"/>
    <m/>
  </r>
  <r>
    <n v="26400"/>
    <n v="57238"/>
    <s v="KL16010002"/>
    <x v="376"/>
    <x v="5654"/>
    <n v="5000"/>
    <n v="3300"/>
    <n v="3300"/>
    <n v="3300"/>
    <m/>
  </r>
  <r>
    <n v="26401"/>
    <n v="57239"/>
    <s v="KL16010003"/>
    <x v="376"/>
    <x v="5655"/>
    <n v="35387"/>
    <n v="23355.420000000002"/>
    <n v="23355"/>
    <n v="23355"/>
    <m/>
  </r>
  <r>
    <n v="26602"/>
    <n v="57347"/>
    <s v="KL16010237"/>
    <x v="376"/>
    <x v="5656"/>
    <n v="129901"/>
    <n v="85734.66"/>
    <n v="85734"/>
    <n v="85734"/>
    <m/>
  </r>
  <r>
    <n v="26603"/>
    <n v="57348"/>
    <s v="KL16010238"/>
    <x v="376"/>
    <x v="5657"/>
    <n v="54406"/>
    <n v="35907.96"/>
    <n v="35907"/>
    <n v="35907"/>
    <m/>
  </r>
  <r>
    <n v="544518"/>
    <n v="57400"/>
    <s v="KL16010444"/>
    <x v="376"/>
    <x v="5658"/>
    <n v="5000"/>
    <n v="3300"/>
    <n v="3300"/>
    <n v="3300"/>
    <m/>
  </r>
  <r>
    <n v="711000"/>
    <n v="57451"/>
    <s v="KL16010531"/>
    <x v="376"/>
    <x v="5659"/>
    <n v="5000"/>
    <n v="3300"/>
    <n v="3300"/>
    <n v="3300"/>
    <m/>
  </r>
  <r>
    <n v="26499"/>
    <n v="57312"/>
    <s v="KL16010115"/>
    <x v="376"/>
    <x v="5660"/>
    <n v="7183"/>
    <n v="4740.7800000000007"/>
    <n v="4740"/>
    <n v="4740"/>
    <m/>
  </r>
  <r>
    <n v="26403"/>
    <n v="57241"/>
    <s v="KL16010005"/>
    <x v="376"/>
    <x v="5661"/>
    <n v="92512"/>
    <n v="61057.920000000006"/>
    <n v="61057"/>
    <n v="61057"/>
    <m/>
  </r>
  <r>
    <n v="26405"/>
    <n v="50166"/>
    <s v="KL16010008"/>
    <x v="376"/>
    <x v="5662"/>
    <n v="96639"/>
    <n v="63781.740000000005"/>
    <n v="63781"/>
    <n v="63781"/>
    <m/>
  </r>
  <r>
    <n v="586098"/>
    <n v="50166"/>
    <e v="#N/A"/>
    <x v="376"/>
    <x v="5663"/>
    <n v="37960"/>
    <n v="25053.600000000002"/>
    <n v="25053"/>
    <n v="25053"/>
    <m/>
  </r>
  <r>
    <n v="209025"/>
    <n v="57380"/>
    <s v="KL16010369"/>
    <x v="376"/>
    <x v="5664"/>
    <n v="44154"/>
    <n v="29141.640000000003"/>
    <n v="29141"/>
    <n v="29141"/>
    <m/>
  </r>
  <r>
    <n v="26406"/>
    <n v="57242"/>
    <s v="KL16010010"/>
    <x v="376"/>
    <x v="5665"/>
    <n v="130665"/>
    <n v="86238.900000000009"/>
    <n v="86238"/>
    <n v="86238"/>
    <m/>
  </r>
  <r>
    <n v="26645"/>
    <n v="57357"/>
    <s v="KL16010280"/>
    <x v="376"/>
    <x v="5666"/>
    <n v="8066"/>
    <n v="5323.56"/>
    <n v="5323"/>
    <n v="5323"/>
    <m/>
  </r>
  <r>
    <n v="456370"/>
    <n v="57243"/>
    <e v="#N/A"/>
    <x v="376"/>
    <x v="5667"/>
    <n v="39178"/>
    <n v="25857.48"/>
    <n v="25857"/>
    <n v="25857"/>
    <s v="Allidrett"/>
  </r>
  <r>
    <n v="26407"/>
    <n v="57243"/>
    <s v="KL16010011"/>
    <x v="376"/>
    <x v="5668"/>
    <n v="157336"/>
    <n v="103841.76000000001"/>
    <n v="103841"/>
    <n v="103841"/>
    <m/>
  </r>
  <r>
    <n v="606357"/>
    <n v="57420"/>
    <s v="KL16010482"/>
    <x v="376"/>
    <x v="5669"/>
    <n v="9548"/>
    <n v="6301.68"/>
    <n v="6301"/>
    <n v="6301"/>
    <m/>
  </r>
  <r>
    <n v="92878"/>
    <n v="57363"/>
    <s v="KL16010297"/>
    <x v="376"/>
    <x v="5670"/>
    <n v="13795"/>
    <n v="9104.7000000000007"/>
    <n v="9104"/>
    <n v="9104"/>
    <m/>
  </r>
  <r>
    <n v="26408"/>
    <n v="57244"/>
    <s v="KL16010013"/>
    <x v="376"/>
    <x v="5671"/>
    <n v="574704"/>
    <n v="379304.64"/>
    <n v="379304"/>
    <n v="379304"/>
    <m/>
  </r>
  <r>
    <n v="584810"/>
    <n v="57244"/>
    <e v="#N/A"/>
    <x v="376"/>
    <x v="5672"/>
    <n v="45145"/>
    <n v="29795.7"/>
    <n v="29795"/>
    <n v="29795"/>
    <s v="Allidrett"/>
  </r>
  <r>
    <n v="456651"/>
    <n v="57389"/>
    <s v="KL16010404"/>
    <x v="376"/>
    <x v="5673"/>
    <n v="7307"/>
    <n v="4822.62"/>
    <n v="4822"/>
    <n v="4822"/>
    <m/>
  </r>
  <r>
    <n v="26409"/>
    <n v="57245"/>
    <s v="KL16010014"/>
    <x v="376"/>
    <x v="5674"/>
    <n v="14132"/>
    <n v="9327.1200000000008"/>
    <n v="9327"/>
    <n v="9327"/>
    <m/>
  </r>
  <r>
    <n v="194404"/>
    <n v="57376"/>
    <s v="KL16010355"/>
    <x v="376"/>
    <x v="5675"/>
    <n v="9865"/>
    <n v="6510.9000000000005"/>
    <n v="6510"/>
    <n v="6510"/>
    <m/>
  </r>
  <r>
    <n v="26412"/>
    <n v="57247"/>
    <s v="IB16010018001"/>
    <x v="376"/>
    <x v="5676"/>
    <n v="478341"/>
    <n v="315705.06"/>
    <n v="315705"/>
    <n v="315705"/>
    <m/>
  </r>
  <r>
    <n v="456453"/>
    <n v="57247"/>
    <e v="#N/A"/>
    <x v="376"/>
    <x v="5677"/>
    <n v="48859"/>
    <n v="32246.940000000002"/>
    <n v="32246"/>
    <n v="32246"/>
    <s v="Allidrett"/>
  </r>
  <r>
    <n v="792051"/>
    <n v="57471"/>
    <s v="KL16010555"/>
    <x v="376"/>
    <x v="5678"/>
    <n v="5000"/>
    <n v="3300"/>
    <n v="3300"/>
    <n v="3300"/>
    <m/>
  </r>
  <r>
    <n v="561316"/>
    <n v="57404"/>
    <s v="KL16010450"/>
    <x v="376"/>
    <x v="5679"/>
    <n v="5584"/>
    <n v="3685.44"/>
    <n v="3685"/>
    <n v="3685"/>
    <m/>
  </r>
  <r>
    <n v="609534"/>
    <n v="57427"/>
    <s v="KL16010493"/>
    <x v="376"/>
    <x v="5680"/>
    <n v="79356"/>
    <n v="52374.96"/>
    <n v="52374"/>
    <n v="52374"/>
    <m/>
  </r>
  <r>
    <n v="26503"/>
    <n v="57314"/>
    <s v="KL16010121"/>
    <x v="376"/>
    <x v="5681"/>
    <n v="6556"/>
    <n v="4326.96"/>
    <n v="4326"/>
    <n v="4326"/>
    <m/>
  </r>
  <r>
    <n v="26414"/>
    <n v="57249"/>
    <s v="KL16010020"/>
    <x v="376"/>
    <x v="5682"/>
    <n v="3750"/>
    <n v="2475"/>
    <n v="2475"/>
    <n v="2475"/>
    <m/>
  </r>
  <r>
    <n v="671733"/>
    <n v="57430"/>
    <s v="KL16010502"/>
    <x v="376"/>
    <x v="5683"/>
    <n v="10534"/>
    <n v="0"/>
    <n v="0"/>
    <n v="0"/>
    <m/>
  </r>
  <r>
    <n v="26504"/>
    <n v="57315"/>
    <s v="IB16010122001"/>
    <x v="376"/>
    <x v="5684"/>
    <n v="300888"/>
    <n v="198586.08000000002"/>
    <n v="198586"/>
    <n v="198586"/>
    <m/>
  </r>
  <r>
    <n v="456467"/>
    <n v="57315"/>
    <e v="#N/A"/>
    <x v="376"/>
    <x v="5685"/>
    <n v="39543"/>
    <n v="26098.38"/>
    <n v="26098"/>
    <n v="26098"/>
    <s v="Allidrett"/>
  </r>
  <r>
    <n v="26429"/>
    <n v="57260"/>
    <s v="KL16010037"/>
    <x v="376"/>
    <x v="5686"/>
    <n v="9004"/>
    <n v="5942.64"/>
    <n v="5942"/>
    <n v="5942"/>
    <m/>
  </r>
  <r>
    <n v="26417"/>
    <n v="57252"/>
    <s v="KL16010023"/>
    <x v="376"/>
    <x v="5687"/>
    <n v="503964"/>
    <n v="332616.24"/>
    <n v="332616"/>
    <n v="332616"/>
    <m/>
  </r>
  <r>
    <n v="26506"/>
    <n v="57316"/>
    <s v="KL16010126"/>
    <x v="376"/>
    <x v="5688"/>
    <n v="5000"/>
    <n v="3300"/>
    <n v="3300"/>
    <n v="3300"/>
    <m/>
  </r>
  <r>
    <n v="487682"/>
    <n v="57394"/>
    <s v="KL16010419"/>
    <x v="376"/>
    <x v="5689"/>
    <n v="5000"/>
    <n v="3300"/>
    <n v="3300"/>
    <n v="3300"/>
    <m/>
  </r>
  <r>
    <n v="26418"/>
    <n v="57253"/>
    <s v="KL16010025"/>
    <x v="376"/>
    <x v="5690"/>
    <n v="3750"/>
    <n v="2475"/>
    <n v="2475"/>
    <n v="2475"/>
    <m/>
  </r>
  <r>
    <n v="452572"/>
    <n v="57387"/>
    <s v="KL16010399"/>
    <x v="376"/>
    <x v="5691"/>
    <n v="9273"/>
    <n v="6120.18"/>
    <n v="6120"/>
    <n v="6120"/>
    <m/>
  </r>
  <r>
    <n v="163521"/>
    <n v="57370"/>
    <s v="KL16010329"/>
    <x v="376"/>
    <x v="5692"/>
    <n v="90247"/>
    <n v="59563.020000000004"/>
    <n v="59563"/>
    <n v="59563"/>
    <m/>
  </r>
  <r>
    <n v="163523"/>
    <n v="57371"/>
    <s v="KL16010331"/>
    <x v="376"/>
    <x v="5693"/>
    <n v="51104"/>
    <n v="33728.639999999999"/>
    <n v="33728"/>
    <n v="33728"/>
    <m/>
  </r>
  <r>
    <n v="456457"/>
    <n v="68036"/>
    <e v="#N/A"/>
    <x v="376"/>
    <x v="5694"/>
    <n v="37290"/>
    <n v="24611.4"/>
    <n v="24611"/>
    <n v="24611"/>
    <s v="Allidrett"/>
  </r>
  <r>
    <n v="811972"/>
    <n v="57475"/>
    <s v="KL16010560"/>
    <x v="376"/>
    <x v="5695"/>
    <n v="17083"/>
    <n v="11274.78"/>
    <n v="11274"/>
    <n v="11274"/>
    <m/>
  </r>
  <r>
    <n v="163525"/>
    <n v="57372"/>
    <s v="KL16010333"/>
    <x v="376"/>
    <x v="5696"/>
    <n v="24894"/>
    <n v="16430.04"/>
    <n v="16430"/>
    <n v="16430"/>
    <m/>
  </r>
  <r>
    <n v="26465"/>
    <n v="57284"/>
    <s v="KL16010078"/>
    <x v="376"/>
    <x v="5697"/>
    <n v="210098"/>
    <n v="138664.68"/>
    <n v="138664"/>
    <n v="138664"/>
    <m/>
  </r>
  <r>
    <n v="193358"/>
    <n v="57375"/>
    <s v="KL16010352"/>
    <x v="376"/>
    <x v="5698"/>
    <n v="5000"/>
    <n v="3300"/>
    <n v="3300"/>
    <n v="3300"/>
    <m/>
  </r>
  <r>
    <n v="26423"/>
    <n v="57258"/>
    <s v="KL16010031"/>
    <x v="376"/>
    <x v="5699"/>
    <n v="84900"/>
    <n v="56034"/>
    <n v="56034"/>
    <n v="56034"/>
    <m/>
  </r>
  <r>
    <n v="26509"/>
    <n v="57318"/>
    <s v="KL16010129"/>
    <x v="376"/>
    <x v="5700"/>
    <n v="27549"/>
    <n v="18182.34"/>
    <n v="18182"/>
    <n v="18182"/>
    <m/>
  </r>
  <r>
    <n v="712234"/>
    <n v="57454"/>
    <s v="KL16010537"/>
    <x v="376"/>
    <x v="5701"/>
    <n v="156109"/>
    <n v="103031.94"/>
    <n v="103031"/>
    <n v="103031"/>
    <m/>
  </r>
  <r>
    <n v="711354"/>
    <n v="57433"/>
    <e v="#N/A"/>
    <x v="376"/>
    <x v="5702"/>
    <n v="38813"/>
    <n v="25616.58"/>
    <n v="25616"/>
    <n v="25616"/>
    <s v="Allidrett"/>
  </r>
  <r>
    <n v="679775"/>
    <n v="57433"/>
    <s v="KL16010507"/>
    <x v="376"/>
    <x v="5703"/>
    <n v="52455"/>
    <n v="34620.300000000003"/>
    <n v="34620"/>
    <n v="34620"/>
    <m/>
  </r>
  <r>
    <n v="26427"/>
    <n v="51052"/>
    <s v="KL16010035"/>
    <x v="376"/>
    <x v="5704"/>
    <n v="92013"/>
    <n v="60728.58"/>
    <n v="60728"/>
    <n v="60728"/>
    <m/>
  </r>
  <r>
    <n v="604569"/>
    <n v="51052"/>
    <e v="#N/A"/>
    <x v="376"/>
    <x v="5705"/>
    <n v="41553"/>
    <n v="27424.98"/>
    <n v="27424"/>
    <n v="27424"/>
    <s v="Allidrett"/>
  </r>
  <r>
    <n v="26657"/>
    <n v="57361"/>
    <s v="KL16010292"/>
    <x v="376"/>
    <x v="5706"/>
    <n v="64109"/>
    <n v="42311.94"/>
    <n v="42311"/>
    <n v="42311"/>
    <m/>
  </r>
  <r>
    <n v="26428"/>
    <n v="57259"/>
    <s v="KL16010036"/>
    <x v="376"/>
    <x v="5707"/>
    <n v="10342"/>
    <n v="6825.72"/>
    <n v="6825"/>
    <n v="6825"/>
    <s v="Kraftsportklubben Av 1967 (kk 67)"/>
  </r>
  <r>
    <n v="601290"/>
    <n v="57415"/>
    <s v="KL16010474"/>
    <x v="376"/>
    <x v="5708"/>
    <n v="138116"/>
    <n v="91156.56"/>
    <n v="91156"/>
    <n v="91156"/>
    <m/>
  </r>
  <r>
    <n v="26430"/>
    <n v="57261"/>
    <s v="KL16010039"/>
    <x v="376"/>
    <x v="5709"/>
    <n v="93333"/>
    <n v="61599.780000000006"/>
    <n v="61599"/>
    <n v="61599"/>
    <m/>
  </r>
  <r>
    <n v="554371"/>
    <n v="57261"/>
    <e v="#N/A"/>
    <x v="376"/>
    <x v="5710"/>
    <n v="75250"/>
    <n v="49665"/>
    <n v="49665"/>
    <n v="49665"/>
    <s v="Allidrett"/>
  </r>
  <r>
    <n v="26436"/>
    <n v="57266"/>
    <s v="KL16010048"/>
    <x v="376"/>
    <x v="5711"/>
    <n v="26341"/>
    <n v="17385.060000000001"/>
    <n v="17385"/>
    <n v="17385"/>
    <m/>
  </r>
  <r>
    <n v="789310"/>
    <n v="57469"/>
    <s v="KL16010553"/>
    <x v="376"/>
    <x v="5712"/>
    <n v="8879"/>
    <n v="5860.14"/>
    <n v="5860"/>
    <n v="5860"/>
    <m/>
  </r>
  <r>
    <n v="26432"/>
    <n v="57262"/>
    <s v="KL16010042"/>
    <x v="376"/>
    <x v="5713"/>
    <n v="13676"/>
    <n v="9026.16"/>
    <n v="9026"/>
    <n v="9026"/>
    <m/>
  </r>
  <r>
    <n v="26529"/>
    <n v="57326"/>
    <s v="KL16010157"/>
    <x v="376"/>
    <x v="5714"/>
    <n v="86123"/>
    <n v="56841.18"/>
    <n v="56841"/>
    <n v="56841"/>
    <m/>
  </r>
  <r>
    <n v="26512"/>
    <n v="57320"/>
    <s v="KL16010134"/>
    <x v="376"/>
    <x v="5715"/>
    <n v="5000"/>
    <n v="3300"/>
    <n v="3300"/>
    <n v="3300"/>
    <m/>
  </r>
  <r>
    <n v="703488"/>
    <n v="57447"/>
    <s v="KL16010527"/>
    <x v="376"/>
    <x v="5716"/>
    <n v="37177"/>
    <n v="24536.82"/>
    <n v="24536"/>
    <n v="24536"/>
    <m/>
  </r>
  <r>
    <n v="747154"/>
    <n v="57462"/>
    <s v="KL16010545"/>
    <x v="376"/>
    <x v="5717"/>
    <n v="5000"/>
    <n v="3300"/>
    <n v="3300"/>
    <n v="3300"/>
    <m/>
  </r>
  <r>
    <n v="828971"/>
    <n v="57477"/>
    <s v="KL16010562"/>
    <x v="376"/>
    <x v="5718"/>
    <n v="26030"/>
    <n v="17179.8"/>
    <n v="17179"/>
    <n v="17179"/>
    <m/>
  </r>
  <r>
    <n v="747443"/>
    <n v="57463"/>
    <s v="KL16010546"/>
    <x v="376"/>
    <x v="5719"/>
    <n v="5000"/>
    <n v="3300"/>
    <n v="3300"/>
    <n v="3300"/>
    <m/>
  </r>
  <r>
    <n v="26656"/>
    <n v="57360"/>
    <s v="KL16010291"/>
    <x v="376"/>
    <x v="5720"/>
    <n v="12078"/>
    <n v="7971.4800000000005"/>
    <n v="7971"/>
    <n v="7971"/>
    <m/>
  </r>
  <r>
    <n v="750558"/>
    <n v="57466"/>
    <s v="KL16010549"/>
    <x v="376"/>
    <x v="5721"/>
    <n v="5000"/>
    <n v="3300"/>
    <n v="3300"/>
    <n v="3300"/>
    <m/>
  </r>
  <r>
    <n v="26607"/>
    <n v="57349"/>
    <s v="KL16010242"/>
    <x v="376"/>
    <x v="5722"/>
    <n v="5000"/>
    <n v="3300"/>
    <n v="3300"/>
    <n v="3300"/>
    <m/>
  </r>
  <r>
    <n v="26571"/>
    <n v="57338"/>
    <s v="KL16010206"/>
    <x v="376"/>
    <x v="5723"/>
    <n v="5000"/>
    <n v="3300"/>
    <n v="3300"/>
    <n v="3300"/>
    <m/>
  </r>
  <r>
    <n v="695255"/>
    <n v="57438"/>
    <s v="KL16010514"/>
    <x v="376"/>
    <x v="5724"/>
    <n v="5000"/>
    <n v="3300"/>
    <n v="3300"/>
    <n v="3300"/>
    <m/>
  </r>
  <r>
    <n v="882230"/>
    <n v="57485"/>
    <s v="KL16010570"/>
    <x v="376"/>
    <x v="5725"/>
    <n v="5000"/>
    <n v="3300"/>
    <n v="3300"/>
    <n v="3300"/>
    <m/>
  </r>
  <r>
    <n v="26543"/>
    <n v="57331"/>
    <s v="KL16010177"/>
    <x v="376"/>
    <x v="5726"/>
    <n v="5000"/>
    <n v="3300"/>
    <n v="3300"/>
    <n v="3300"/>
    <m/>
  </r>
  <r>
    <n v="26527"/>
    <n v="57324"/>
    <s v="KL16010155"/>
    <x v="376"/>
    <x v="5727"/>
    <n v="5000"/>
    <n v="3300"/>
    <n v="3300"/>
    <n v="3300"/>
    <m/>
  </r>
  <r>
    <n v="516566"/>
    <n v="57399"/>
    <s v="KL16010432"/>
    <x v="376"/>
    <x v="5728"/>
    <n v="8728"/>
    <n v="5760.4800000000005"/>
    <n v="5760"/>
    <n v="5760"/>
    <m/>
  </r>
  <r>
    <n v="605830"/>
    <n v="57419"/>
    <s v="KL16010481"/>
    <x v="376"/>
    <x v="5729"/>
    <n v="5000"/>
    <n v="3300"/>
    <n v="3300"/>
    <n v="3300"/>
    <m/>
  </r>
  <r>
    <n v="26534"/>
    <n v="57329"/>
    <s v="KL16010165"/>
    <x v="376"/>
    <x v="5730"/>
    <n v="13612"/>
    <n v="8983.92"/>
    <n v="8983"/>
    <n v="8983"/>
    <m/>
  </r>
  <r>
    <n v="26435"/>
    <n v="57265"/>
    <s v="KL16010047"/>
    <x v="376"/>
    <x v="5731"/>
    <n v="244686"/>
    <n v="161492.76"/>
    <n v="161492"/>
    <n v="161492"/>
    <m/>
  </r>
  <r>
    <n v="456458"/>
    <n v="57265"/>
    <e v="#N/A"/>
    <x v="376"/>
    <x v="5732"/>
    <n v="37777"/>
    <n v="24932.82"/>
    <n v="24932"/>
    <n v="24932"/>
    <s v="Allidrett"/>
  </r>
  <r>
    <n v="724636"/>
    <n v="57457"/>
    <s v="KL16010539"/>
    <x v="376"/>
    <x v="5733"/>
    <n v="48938"/>
    <n v="32299.08"/>
    <n v="32299"/>
    <n v="32299"/>
    <m/>
  </r>
  <r>
    <n v="26437"/>
    <n v="57267"/>
    <s v="KL16010049"/>
    <x v="376"/>
    <x v="5734"/>
    <n v="5000"/>
    <n v="0"/>
    <n v="0"/>
    <n v="0"/>
    <m/>
  </r>
  <r>
    <n v="157956"/>
    <n v="57366"/>
    <e v="#N/A"/>
    <x v="376"/>
    <x v="5735"/>
    <n v="202035"/>
    <n v="133343.1"/>
    <n v="133343"/>
    <n v="133343"/>
    <s v="NTNUI - Norges Teknisk-Naturvitenskapelige Universitets Idrettsforening"/>
  </r>
  <r>
    <n v="495548"/>
    <n v="57397"/>
    <s v="KL16010427"/>
    <x v="376"/>
    <x v="5736"/>
    <n v="104408"/>
    <n v="68909.279999999999"/>
    <n v="68909"/>
    <n v="68909"/>
    <m/>
  </r>
  <r>
    <n v="508919"/>
    <n v="57397"/>
    <e v="#N/A"/>
    <x v="376"/>
    <x v="5737"/>
    <n v="37534"/>
    <n v="24772.440000000002"/>
    <n v="24772"/>
    <n v="24772"/>
    <s v="Allidrett"/>
  </r>
  <r>
    <n v="26441"/>
    <n v="57270"/>
    <s v="KL16010053"/>
    <x v="376"/>
    <x v="5738"/>
    <n v="5000"/>
    <n v="3300"/>
    <n v="3300"/>
    <n v="3300"/>
    <m/>
  </r>
  <r>
    <n v="26440"/>
    <n v="57269"/>
    <s v="KL16010052"/>
    <x v="376"/>
    <x v="5739"/>
    <n v="9672"/>
    <n v="6383.52"/>
    <n v="6383"/>
    <n v="6383"/>
    <m/>
  </r>
  <r>
    <n v="26443"/>
    <n v="57271"/>
    <s v="KL16010055"/>
    <x v="376"/>
    <x v="5740"/>
    <n v="93008"/>
    <n v="61385.280000000006"/>
    <n v="61385"/>
    <n v="61385"/>
    <m/>
  </r>
  <r>
    <n v="26446"/>
    <n v="57272"/>
    <s v="KL16010058"/>
    <x v="376"/>
    <x v="5741"/>
    <n v="575816"/>
    <n v="380038.56"/>
    <n v="380038"/>
    <n v="380038"/>
    <m/>
  </r>
  <r>
    <n v="456460"/>
    <n v="57272"/>
    <e v="#N/A"/>
    <x v="376"/>
    <x v="5742"/>
    <n v="44719"/>
    <n v="29514.54"/>
    <n v="29514"/>
    <n v="29514"/>
    <s v="Allidrett"/>
  </r>
  <r>
    <n v="681640"/>
    <n v="57435"/>
    <s v="KL16010509"/>
    <x v="376"/>
    <x v="5743"/>
    <n v="9134"/>
    <n v="6028.4400000000005"/>
    <n v="6028"/>
    <n v="6028"/>
    <m/>
  </r>
  <r>
    <n v="666023"/>
    <n v="57429"/>
    <s v="KL16010500"/>
    <x v="376"/>
    <x v="5744"/>
    <n v="23370"/>
    <n v="15424.2"/>
    <n v="15424"/>
    <n v="15424"/>
    <m/>
  </r>
  <r>
    <n v="26576"/>
    <n v="57340"/>
    <s v="KL16010211"/>
    <x v="376"/>
    <x v="5745"/>
    <n v="23625"/>
    <n v="15592.5"/>
    <n v="15592"/>
    <n v="15592"/>
    <m/>
  </r>
  <r>
    <n v="697597"/>
    <n v="57441"/>
    <s v="KL16010519"/>
    <x v="376"/>
    <x v="5746"/>
    <n v="5791"/>
    <n v="3822.0600000000004"/>
    <n v="3822"/>
    <n v="3822"/>
    <m/>
  </r>
  <r>
    <n v="26422"/>
    <n v="57257"/>
    <s v="KL16010030"/>
    <x v="376"/>
    <x v="5747"/>
    <n v="5000"/>
    <n v="3300"/>
    <n v="3300"/>
    <n v="3300"/>
    <m/>
  </r>
  <r>
    <n v="26411"/>
    <n v="57246"/>
    <s v="KL16010016"/>
    <x v="376"/>
    <x v="5748"/>
    <n v="14608"/>
    <n v="9641.2800000000007"/>
    <n v="9641"/>
    <n v="9641"/>
    <m/>
  </r>
  <r>
    <n v="26448"/>
    <n v="50539"/>
    <s v="KL16010060"/>
    <x v="376"/>
    <x v="5749"/>
    <n v="54900"/>
    <n v="36234"/>
    <n v="36234"/>
    <n v="36234"/>
    <m/>
  </r>
  <r>
    <n v="492102"/>
    <n v="57395"/>
    <s v="KL16010421"/>
    <x v="376"/>
    <x v="5750"/>
    <n v="5046"/>
    <n v="3330.36"/>
    <n v="3330"/>
    <n v="3330"/>
    <m/>
  </r>
  <r>
    <n v="26600"/>
    <n v="57346"/>
    <s v="KL16010235"/>
    <x v="376"/>
    <x v="5751"/>
    <n v="38580"/>
    <n v="25462.800000000003"/>
    <n v="25462"/>
    <n v="25462"/>
    <m/>
  </r>
  <r>
    <n v="26451"/>
    <n v="57274"/>
    <s v="KL16010063"/>
    <x v="376"/>
    <x v="5752"/>
    <n v="72264"/>
    <n v="0"/>
    <n v="0"/>
    <n v="0"/>
    <m/>
  </r>
  <r>
    <n v="456461"/>
    <n v="57274"/>
    <e v="#N/A"/>
    <x v="376"/>
    <x v="5753"/>
    <n v="36072"/>
    <n v="0"/>
    <n v="0"/>
    <n v="0"/>
    <s v="Allidrett"/>
  </r>
  <r>
    <n v="26452"/>
    <n v="57275"/>
    <s v="KL16010064"/>
    <x v="376"/>
    <x v="5754"/>
    <n v="20295"/>
    <n v="13394.7"/>
    <n v="13394"/>
    <n v="13394"/>
    <m/>
  </r>
  <r>
    <n v="26453"/>
    <n v="57276"/>
    <s v="KL16010065"/>
    <x v="376"/>
    <x v="5755"/>
    <n v="217433"/>
    <n v="143505.78"/>
    <n v="143505"/>
    <n v="143505"/>
    <m/>
  </r>
  <r>
    <n v="456462"/>
    <n v="57276"/>
    <e v="#N/A"/>
    <x v="376"/>
    <x v="5756"/>
    <n v="55496"/>
    <n v="36627.360000000001"/>
    <n v="36627"/>
    <n v="36627"/>
    <s v="Allidrett"/>
  </r>
  <r>
    <n v="26480"/>
    <n v="57295"/>
    <s v="KL16010094"/>
    <x v="376"/>
    <x v="5757"/>
    <n v="9134"/>
    <n v="6028.4400000000005"/>
    <n v="6028"/>
    <n v="6028"/>
    <s v="Rosenborg Ballklubb Kvinner"/>
  </r>
  <r>
    <n v="769482"/>
    <n v="57467"/>
    <s v="KL16010552"/>
    <x v="376"/>
    <x v="5758"/>
    <n v="41948"/>
    <n v="27685.68"/>
    <n v="27685"/>
    <n v="27685"/>
    <m/>
  </r>
  <r>
    <n v="26415"/>
    <n v="57250"/>
    <s v="KL16010021"/>
    <x v="376"/>
    <x v="5759"/>
    <n v="11313"/>
    <n v="7466.58"/>
    <n v="7466"/>
    <n v="7466"/>
    <m/>
  </r>
  <r>
    <n v="26433"/>
    <n v="57263"/>
    <s v="KL16010043"/>
    <x v="376"/>
    <x v="5760"/>
    <n v="158675"/>
    <n v="104725.5"/>
    <n v="104725"/>
    <n v="104725"/>
    <m/>
  </r>
  <r>
    <n v="26447"/>
    <n v="57273"/>
    <s v="KL16010059"/>
    <x v="376"/>
    <x v="5761"/>
    <n v="145046"/>
    <n v="95730.36"/>
    <n v="95730"/>
    <n v="95730"/>
    <m/>
  </r>
  <r>
    <n v="26454"/>
    <n v="57277"/>
    <s v="KL16010066"/>
    <x v="376"/>
    <x v="5762"/>
    <n v="294047"/>
    <n v="194071.02000000002"/>
    <n v="194071"/>
    <n v="194071"/>
    <m/>
  </r>
  <r>
    <n v="26493"/>
    <n v="57307"/>
    <s v="KL16010109"/>
    <x v="376"/>
    <x v="5763"/>
    <n v="25231"/>
    <n v="16652.46"/>
    <n v="16652"/>
    <n v="16652"/>
    <m/>
  </r>
  <r>
    <n v="703064"/>
    <n v="57446"/>
    <s v="KL16010526"/>
    <x v="376"/>
    <x v="5764"/>
    <n v="5000"/>
    <n v="3300"/>
    <n v="3300"/>
    <n v="3300"/>
    <m/>
  </r>
  <r>
    <n v="26518"/>
    <n v="57321"/>
    <s v="KL16010144"/>
    <x v="376"/>
    <x v="5765"/>
    <n v="120560"/>
    <n v="79569.600000000006"/>
    <n v="79569"/>
    <n v="79569"/>
    <m/>
  </r>
  <r>
    <n v="605687"/>
    <n v="57418"/>
    <s v="KL16010480"/>
    <x v="376"/>
    <x v="5766"/>
    <n v="5000"/>
    <n v="3300"/>
    <n v="3300"/>
    <n v="3300"/>
    <m/>
  </r>
  <r>
    <n v="735391"/>
    <n v="57461"/>
    <s v="KL16010543"/>
    <x v="376"/>
    <x v="5767"/>
    <n v="7163"/>
    <n v="4727.58"/>
    <n v="4727"/>
    <n v="4727"/>
    <m/>
  </r>
  <r>
    <n v="26456"/>
    <n v="57278"/>
    <s v="KL16010069"/>
    <x v="376"/>
    <x v="5768"/>
    <n v="575580"/>
    <n v="379882.80000000005"/>
    <n v="379882"/>
    <n v="379882"/>
    <m/>
  </r>
  <r>
    <n v="608475"/>
    <n v="57425"/>
    <s v="KL16010489"/>
    <x v="376"/>
    <x v="5769"/>
    <n v="26306"/>
    <n v="17361.96"/>
    <n v="17361"/>
    <n v="17361"/>
    <m/>
  </r>
  <r>
    <n v="26520"/>
    <n v="57322"/>
    <s v="KL16010147"/>
    <x v="376"/>
    <x v="5770"/>
    <n v="5000"/>
    <n v="3300"/>
    <n v="3300"/>
    <n v="3300"/>
    <m/>
  </r>
  <r>
    <n v="26457"/>
    <n v="57279"/>
    <s v="KL16010070"/>
    <x v="376"/>
    <x v="5771"/>
    <n v="17280"/>
    <n v="11404.800000000001"/>
    <n v="11404"/>
    <n v="11404"/>
    <m/>
  </r>
  <r>
    <n v="204936"/>
    <n v="57378"/>
    <s v="KL16010358"/>
    <x v="376"/>
    <x v="5772"/>
    <n v="102255"/>
    <n v="67488.3"/>
    <n v="67488"/>
    <n v="67488"/>
    <m/>
  </r>
  <r>
    <n v="676309"/>
    <n v="57431"/>
    <s v="KL16010504"/>
    <x v="376"/>
    <x v="5773"/>
    <n v="49042"/>
    <n v="32367.72"/>
    <n v="32367"/>
    <n v="32367"/>
    <m/>
  </r>
  <r>
    <n v="711042"/>
    <n v="57452"/>
    <s v="KL16010532"/>
    <x v="376"/>
    <x v="5774"/>
    <n v="5000"/>
    <n v="3300"/>
    <n v="3300"/>
    <n v="3300"/>
    <m/>
  </r>
  <r>
    <n v="609167"/>
    <n v="57426"/>
    <s v="KL16010490"/>
    <x v="376"/>
    <x v="5775"/>
    <n v="101641"/>
    <n v="67083.06"/>
    <n v="67083"/>
    <n v="67083"/>
    <m/>
  </r>
  <r>
    <n v="456464"/>
    <n v="68042"/>
    <e v="#N/A"/>
    <x v="376"/>
    <x v="5776"/>
    <n v="38447"/>
    <n v="25375.02"/>
    <n v="25375"/>
    <n v="25375"/>
    <s v="Allidrett"/>
  </r>
  <r>
    <n v="26555"/>
    <n v="57335"/>
    <s v="KL16010189"/>
    <x v="376"/>
    <x v="5777"/>
    <n v="32614"/>
    <n v="21525.24"/>
    <n v="21525"/>
    <n v="21525"/>
    <m/>
  </r>
  <r>
    <n v="588314"/>
    <n v="57410"/>
    <s v="KL16010465"/>
    <x v="376"/>
    <x v="5778"/>
    <n v="20655"/>
    <n v="13632.300000000001"/>
    <n v="13632"/>
    <n v="13632"/>
    <m/>
  </r>
  <r>
    <n v="825641"/>
    <n v="57476"/>
    <s v="KL16010561"/>
    <x v="376"/>
    <x v="5779"/>
    <n v="5000"/>
    <n v="3300"/>
    <n v="3300"/>
    <n v="3300"/>
    <m/>
  </r>
  <r>
    <n v="26461"/>
    <n v="57281"/>
    <s v="KL16010074"/>
    <x v="376"/>
    <x v="5780"/>
    <n v="330080"/>
    <n v="217852.80000000002"/>
    <n v="217852"/>
    <n v="217852"/>
    <m/>
  </r>
  <r>
    <n v="456465"/>
    <n v="57281"/>
    <e v="#N/A"/>
    <x v="376"/>
    <x v="5781"/>
    <n v="43257"/>
    <n v="28549.620000000003"/>
    <n v="28549"/>
    <n v="28549"/>
    <s v="Allidrett"/>
  </r>
  <r>
    <n v="686120"/>
    <n v="57436"/>
    <s v="KL16010511"/>
    <x v="376"/>
    <x v="5782"/>
    <n v="15153"/>
    <n v="10000.98"/>
    <n v="10000"/>
    <n v="10000"/>
    <m/>
  </r>
  <r>
    <n v="26644"/>
    <n v="57356"/>
    <s v="KL16010279"/>
    <x v="376"/>
    <x v="5783"/>
    <n v="50153"/>
    <n v="33100.980000000003"/>
    <n v="33100"/>
    <n v="33100"/>
    <m/>
  </r>
  <r>
    <n v="428443"/>
    <n v="57383"/>
    <s v="KL16010384"/>
    <x v="376"/>
    <x v="5784"/>
    <n v="7438"/>
    <n v="4909.08"/>
    <n v="4909"/>
    <n v="4909"/>
    <m/>
  </r>
  <r>
    <n v="26464"/>
    <n v="57283"/>
    <s v="KL16010077"/>
    <x v="376"/>
    <x v="5785"/>
    <n v="14682"/>
    <n v="9690.1200000000008"/>
    <n v="9690"/>
    <n v="9690"/>
    <m/>
  </r>
  <r>
    <n v="674823"/>
    <n v="57283"/>
    <e v="#N/A"/>
    <x v="376"/>
    <x v="5786"/>
    <n v="36620"/>
    <n v="24169.200000000001"/>
    <n v="24169"/>
    <n v="24169"/>
    <s v="Allidrett"/>
  </r>
  <r>
    <n v="547138"/>
    <n v="68307"/>
    <e v="#N/A"/>
    <x v="376"/>
    <x v="5787"/>
    <n v="42466"/>
    <n v="28027.56"/>
    <n v="28027"/>
    <n v="28027"/>
    <s v="Allidrett"/>
  </r>
  <r>
    <n v="578015"/>
    <n v="57407"/>
    <s v="KL16010456"/>
    <x v="376"/>
    <x v="5788"/>
    <n v="6232"/>
    <n v="4113.12"/>
    <n v="4113"/>
    <n v="4113"/>
    <m/>
  </r>
  <r>
    <n v="468553"/>
    <n v="57390"/>
    <s v="KL16010408"/>
    <x v="376"/>
    <x v="5789"/>
    <n v="8727"/>
    <n v="5759.8200000000006"/>
    <n v="5759"/>
    <n v="5759"/>
    <m/>
  </r>
  <r>
    <n v="26467"/>
    <n v="57286"/>
    <s v="KL16010080"/>
    <x v="376"/>
    <x v="5790"/>
    <n v="8134"/>
    <n v="5368.4400000000005"/>
    <n v="5368"/>
    <n v="5368"/>
    <m/>
  </r>
  <r>
    <n v="26468"/>
    <n v="57287"/>
    <s v="KL16010081"/>
    <x v="376"/>
    <x v="5791"/>
    <n v="10637"/>
    <n v="7020.42"/>
    <n v="7020"/>
    <n v="7020"/>
    <m/>
  </r>
  <r>
    <n v="474233"/>
    <n v="57392"/>
    <s v="KL16010416"/>
    <x v="376"/>
    <x v="5792"/>
    <n v="5000"/>
    <n v="3300"/>
    <n v="3300"/>
    <n v="3300"/>
    <m/>
  </r>
  <r>
    <n v="724849"/>
    <n v="57458"/>
    <s v="KL16010540"/>
    <x v="376"/>
    <x v="5793"/>
    <n v="6425"/>
    <n v="4240.5"/>
    <n v="4240"/>
    <n v="4240"/>
    <m/>
  </r>
  <r>
    <n v="26542"/>
    <n v="57330"/>
    <s v="KL16010176"/>
    <x v="376"/>
    <x v="5794"/>
    <n v="37180"/>
    <n v="24538.800000000003"/>
    <n v="24538"/>
    <n v="24538"/>
    <m/>
  </r>
  <r>
    <n v="163453"/>
    <n v="57368"/>
    <s v="KL16010327"/>
    <x v="376"/>
    <x v="5795"/>
    <n v="5000"/>
    <n v="3300"/>
    <n v="3300"/>
    <n v="3300"/>
    <m/>
  </r>
  <r>
    <n v="211535"/>
    <n v="57382"/>
    <s v="KL16010371"/>
    <x v="376"/>
    <x v="5796"/>
    <n v="49659"/>
    <n v="32774.94"/>
    <n v="32774"/>
    <n v="32774"/>
    <m/>
  </r>
  <r>
    <n v="26470"/>
    <n v="57288"/>
    <s v="KL16010083"/>
    <x v="376"/>
    <x v="5797"/>
    <n v="9182"/>
    <n v="6060.12"/>
    <n v="6060"/>
    <n v="6060"/>
    <m/>
  </r>
  <r>
    <n v="26528"/>
    <n v="57325"/>
    <s v="KL16010156"/>
    <x v="376"/>
    <x v="5798"/>
    <n v="10058"/>
    <n v="6638.2800000000007"/>
    <n v="6638"/>
    <n v="6638"/>
    <m/>
  </r>
  <r>
    <n v="698880"/>
    <n v="57443"/>
    <s v="KL16010521"/>
    <x v="376"/>
    <x v="5799"/>
    <n v="5000"/>
    <n v="3300"/>
    <n v="3300"/>
    <n v="3300"/>
    <m/>
  </r>
  <r>
    <n v="718988"/>
    <n v="57455"/>
    <s v="KL16010538"/>
    <x v="376"/>
    <x v="5800"/>
    <n v="16890"/>
    <n v="11147.4"/>
    <n v="11147"/>
    <n v="11147"/>
    <m/>
  </r>
  <r>
    <n v="26472"/>
    <n v="57289"/>
    <s v="KL16010085"/>
    <x v="376"/>
    <x v="5801"/>
    <n v="15050"/>
    <n v="9933"/>
    <n v="9933"/>
    <n v="9933"/>
    <m/>
  </r>
  <r>
    <n v="26591"/>
    <n v="57344"/>
    <s v="KL16010226"/>
    <x v="376"/>
    <x v="5802"/>
    <n v="22474"/>
    <n v="14832.84"/>
    <n v="14832"/>
    <n v="14832"/>
    <m/>
  </r>
  <r>
    <n v="889889"/>
    <n v="57486"/>
    <s v="KL50010001"/>
    <x v="376"/>
    <x v="5803"/>
    <n v="5000"/>
    <n v="0"/>
    <n v="0"/>
    <n v="0"/>
    <m/>
  </r>
  <r>
    <n v="26473"/>
    <n v="57290"/>
    <s v="KL16010086"/>
    <x v="376"/>
    <x v="5804"/>
    <n v="75159"/>
    <n v="49604.94"/>
    <n v="49604"/>
    <n v="49604"/>
    <m/>
  </r>
  <r>
    <n v="794870"/>
    <n v="57472"/>
    <s v="KL16010556"/>
    <x v="376"/>
    <x v="5805"/>
    <n v="123640"/>
    <n v="81602.400000000009"/>
    <n v="81602"/>
    <n v="81602"/>
    <m/>
  </r>
  <r>
    <n v="164500"/>
    <n v="57374"/>
    <s v="KL16010343"/>
    <x v="376"/>
    <x v="5806"/>
    <n v="8162"/>
    <n v="0"/>
    <n v="0"/>
    <n v="0"/>
    <m/>
  </r>
  <r>
    <n v="194438"/>
    <n v="57377"/>
    <s v="KL16010356"/>
    <x v="376"/>
    <x v="5807"/>
    <n v="5000"/>
    <n v="3300"/>
    <n v="3300"/>
    <n v="3300"/>
    <m/>
  </r>
  <r>
    <n v="26631"/>
    <n v="57355"/>
    <s v="KL16010266"/>
    <x v="376"/>
    <x v="5808"/>
    <n v="51250"/>
    <n v="33825"/>
    <n v="33825"/>
    <n v="33825"/>
    <m/>
  </r>
  <r>
    <n v="26476"/>
    <n v="57292"/>
    <s v="KL16010089"/>
    <x v="376"/>
    <x v="5809"/>
    <n v="23966"/>
    <n v="15817.560000000001"/>
    <n v="15817"/>
    <n v="15817"/>
    <m/>
  </r>
  <r>
    <n v="26477"/>
    <n v="57293"/>
    <s v="KL16010090"/>
    <x v="376"/>
    <x v="5810"/>
    <n v="129502"/>
    <n v="85471.32"/>
    <n v="85471"/>
    <n v="85471"/>
    <m/>
  </r>
  <r>
    <n v="696617"/>
    <n v="57440"/>
    <s v="KL16010517"/>
    <x v="376"/>
    <x v="5811"/>
    <n v="12753"/>
    <n v="8416.98"/>
    <n v="8416"/>
    <n v="8416"/>
    <m/>
  </r>
  <r>
    <n v="594704"/>
    <n v="57412"/>
    <s v="KL16010469"/>
    <x v="376"/>
    <x v="5812"/>
    <n v="3750"/>
    <n v="0"/>
    <n v="0"/>
    <n v="0"/>
    <m/>
  </r>
  <r>
    <n v="26610"/>
    <n v="57350"/>
    <s v="KL16010245"/>
    <x v="376"/>
    <x v="5813"/>
    <n v="22784"/>
    <n v="15037.44"/>
    <n v="15037"/>
    <n v="15037"/>
    <m/>
  </r>
  <r>
    <n v="26478"/>
    <n v="57294"/>
    <s v="KL16010092"/>
    <x v="376"/>
    <x v="5814"/>
    <n v="33555"/>
    <n v="22146.3"/>
    <n v="22146"/>
    <n v="22146"/>
    <m/>
  </r>
  <r>
    <n v="26524"/>
    <n v="57323"/>
    <s v="KL16010151"/>
    <x v="376"/>
    <x v="5815"/>
    <n v="48803"/>
    <n v="32209.980000000003"/>
    <n v="32209"/>
    <n v="32209"/>
    <m/>
  </r>
  <r>
    <n v="26649"/>
    <n v="57358"/>
    <s v="KL16010284"/>
    <x v="376"/>
    <x v="5816"/>
    <n v="5000"/>
    <n v="3300"/>
    <n v="3300"/>
    <n v="3300"/>
    <m/>
  </r>
  <r>
    <n v="445944"/>
    <n v="57384"/>
    <s v="KL16010395"/>
    <x v="376"/>
    <x v="5817"/>
    <n v="46077"/>
    <n v="30410.82"/>
    <n v="30410"/>
    <n v="30410"/>
    <m/>
  </r>
  <r>
    <n v="680496"/>
    <n v="57434"/>
    <s v="KL16010508"/>
    <x v="376"/>
    <x v="5818"/>
    <n v="35411"/>
    <n v="23371.260000000002"/>
    <n v="23371"/>
    <n v="23371"/>
    <m/>
  </r>
  <r>
    <n v="209407"/>
    <n v="57381"/>
    <s v="KL16010370"/>
    <x v="376"/>
    <x v="5819"/>
    <n v="5000"/>
    <n v="3300"/>
    <n v="3300"/>
    <n v="3300"/>
    <m/>
  </r>
  <r>
    <n v="468562"/>
    <n v="57391"/>
    <s v="KL16010409"/>
    <x v="376"/>
    <x v="5820"/>
    <n v="5009"/>
    <n v="3305.94"/>
    <n v="3305"/>
    <n v="3305"/>
    <m/>
  </r>
  <r>
    <n v="26622"/>
    <n v="57353"/>
    <s v="KL16010257"/>
    <x v="376"/>
    <x v="5821"/>
    <n v="21917"/>
    <n v="14465.220000000001"/>
    <n v="14465"/>
    <n v="14465"/>
    <m/>
  </r>
  <r>
    <n v="456649"/>
    <n v="57388"/>
    <s v="KL16010403"/>
    <x v="376"/>
    <x v="5822"/>
    <n v="12060"/>
    <n v="7959.6"/>
    <n v="7959"/>
    <n v="7959"/>
    <m/>
  </r>
  <r>
    <n v="162174"/>
    <n v="57367"/>
    <s v="KL16010321"/>
    <x v="376"/>
    <x v="5823"/>
    <n v="5000"/>
    <n v="3300"/>
    <n v="3300"/>
    <n v="3300"/>
    <m/>
  </r>
  <r>
    <n v="692557"/>
    <n v="57437"/>
    <s v="KL16010513"/>
    <x v="376"/>
    <x v="5824"/>
    <n v="3750"/>
    <n v="2475"/>
    <n v="2475"/>
    <n v="2475"/>
    <m/>
  </r>
  <r>
    <n v="709586"/>
    <n v="57449"/>
    <s v="KL16010529"/>
    <x v="376"/>
    <x v="5825"/>
    <n v="5481"/>
    <n v="3617.46"/>
    <n v="3617"/>
    <n v="3617"/>
    <m/>
  </r>
  <r>
    <n v="564166"/>
    <n v="57405"/>
    <s v="KL16010451"/>
    <x v="376"/>
    <x v="5826"/>
    <n v="30171"/>
    <n v="19912.86"/>
    <n v="19912"/>
    <n v="19912"/>
    <m/>
  </r>
  <r>
    <n v="898344"/>
    <n v="57489"/>
    <s v="KL50010004"/>
    <x v="376"/>
    <x v="5827"/>
    <n v="5000"/>
    <n v="3300"/>
    <n v="3300"/>
    <n v="3300"/>
    <m/>
  </r>
  <r>
    <n v="26577"/>
    <n v="57341"/>
    <s v="KL16010212"/>
    <x v="376"/>
    <x v="5828"/>
    <n v="304414"/>
    <n v="200913.24000000002"/>
    <n v="200913"/>
    <n v="200913"/>
    <m/>
  </r>
  <r>
    <n v="26463"/>
    <n v="57282"/>
    <s v="KL16010076"/>
    <x v="376"/>
    <x v="5829"/>
    <n v="5000"/>
    <n v="3300"/>
    <n v="3300"/>
    <n v="3300"/>
    <m/>
  </r>
  <r>
    <n v="163459"/>
    <n v="57369"/>
    <s v="KL16010328"/>
    <x v="376"/>
    <x v="5830"/>
    <n v="16697"/>
    <n v="11020.02"/>
    <n v="11020"/>
    <n v="11020"/>
    <m/>
  </r>
  <r>
    <n v="891602"/>
    <n v="57487"/>
    <s v="KL50010002"/>
    <x v="376"/>
    <x v="5831"/>
    <n v="3750"/>
    <n v="2475"/>
    <n v="2475"/>
    <n v="2475"/>
    <m/>
  </r>
  <r>
    <n v="26548"/>
    <n v="57332"/>
    <s v="KL16010182"/>
    <x v="376"/>
    <x v="5832"/>
    <n v="26683"/>
    <n v="17610.780000000002"/>
    <n v="17610"/>
    <n v="17610"/>
    <m/>
  </r>
  <r>
    <n v="26483"/>
    <n v="57298"/>
    <s v="KL16010098"/>
    <x v="376"/>
    <x v="5833"/>
    <n v="18895"/>
    <n v="12470.7"/>
    <n v="12470"/>
    <n v="12470"/>
    <m/>
  </r>
  <r>
    <n v="26484"/>
    <n v="57299"/>
    <s v="KL16010099"/>
    <x v="376"/>
    <x v="5834"/>
    <n v="5000"/>
    <n v="3300"/>
    <n v="3300"/>
    <n v="3300"/>
    <m/>
  </r>
  <r>
    <n v="26485"/>
    <n v="57300"/>
    <s v="KL16010100"/>
    <x v="376"/>
    <x v="5835"/>
    <n v="13298"/>
    <n v="0"/>
    <n v="0"/>
    <n v="0"/>
    <m/>
  </r>
  <r>
    <n v="26486"/>
    <n v="57301"/>
    <s v="KL16010101"/>
    <x v="376"/>
    <x v="5836"/>
    <n v="410400"/>
    <n v="270864"/>
    <n v="270864"/>
    <n v="270864"/>
    <m/>
  </r>
  <r>
    <n v="26532"/>
    <n v="57327"/>
    <s v="KL16010161"/>
    <x v="376"/>
    <x v="5837"/>
    <n v="14229"/>
    <n v="9391.1400000000012"/>
    <n v="9391"/>
    <n v="9391"/>
    <m/>
  </r>
  <r>
    <n v="26487"/>
    <n v="57302"/>
    <s v="KL16010102"/>
    <x v="376"/>
    <x v="5838"/>
    <n v="56268"/>
    <n v="37136.880000000005"/>
    <n v="37136"/>
    <n v="37136"/>
    <m/>
  </r>
  <r>
    <n v="26481"/>
    <n v="57296"/>
    <s v="KL16010095"/>
    <x v="376"/>
    <x v="5839"/>
    <n v="335488"/>
    <n v="221422.08000000002"/>
    <n v="221422"/>
    <n v="221422"/>
    <m/>
  </r>
  <r>
    <n v="26488"/>
    <n v="57303"/>
    <s v="KL16010103"/>
    <x v="376"/>
    <x v="5840"/>
    <n v="48153"/>
    <n v="31780.980000000003"/>
    <n v="31780"/>
    <n v="31780"/>
    <m/>
  </r>
  <r>
    <n v="26489"/>
    <n v="57304"/>
    <s v="KL16010104"/>
    <x v="376"/>
    <x v="5841"/>
    <n v="396573"/>
    <n v="261738.18000000002"/>
    <n v="261738"/>
    <n v="261738"/>
    <m/>
  </r>
  <r>
    <n v="26490"/>
    <n v="57305"/>
    <s v="KL16010105"/>
    <x v="376"/>
    <x v="5842"/>
    <n v="80146"/>
    <n v="52896.36"/>
    <n v="52896"/>
    <n v="52896"/>
    <m/>
  </r>
  <r>
    <n v="707269"/>
    <n v="57277"/>
    <e v="#N/A"/>
    <x v="376"/>
    <x v="5843"/>
    <n v="56471"/>
    <n v="37270.86"/>
    <n v="37270"/>
    <n v="37270"/>
    <s v="Allidrett"/>
  </r>
  <r>
    <n v="26491"/>
    <n v="57306"/>
    <s v="KL16010106"/>
    <x v="376"/>
    <x v="5844"/>
    <n v="6032"/>
    <n v="3981.1200000000003"/>
    <n v="3981"/>
    <n v="3981"/>
    <m/>
  </r>
  <r>
    <n v="26554"/>
    <n v="57334"/>
    <s v="KL16010188"/>
    <x v="376"/>
    <x v="5845"/>
    <n v="5287"/>
    <n v="3489.42"/>
    <n v="3489"/>
    <n v="3489"/>
    <m/>
  </r>
  <r>
    <n v="26402"/>
    <n v="57240"/>
    <s v="KL16010004"/>
    <x v="376"/>
    <x v="5846"/>
    <n v="5000"/>
    <n v="3300"/>
    <n v="3300"/>
    <n v="3300"/>
    <m/>
  </r>
  <r>
    <n v="604846"/>
    <n v="57417"/>
    <s v="KL16010478"/>
    <x v="376"/>
    <x v="5847"/>
    <n v="5000"/>
    <n v="3300"/>
    <n v="3300"/>
    <n v="3300"/>
    <m/>
  </r>
  <r>
    <n v="449376"/>
    <n v="57386"/>
    <s v="KL16010397"/>
    <x v="376"/>
    <x v="5848"/>
    <n v="5000"/>
    <n v="3300"/>
    <n v="3300"/>
    <n v="3300"/>
    <m/>
  </r>
  <r>
    <n v="26494"/>
    <n v="57308"/>
    <s v="KL16010110"/>
    <x v="376"/>
    <x v="5849"/>
    <n v="528327"/>
    <n v="348695.82"/>
    <n v="348695"/>
    <n v="348695"/>
    <m/>
  </r>
  <r>
    <n v="456466"/>
    <n v="57308"/>
    <e v="#N/A"/>
    <x v="376"/>
    <x v="5850"/>
    <n v="44414"/>
    <n v="29313.24"/>
    <n v="29313"/>
    <n v="29313"/>
    <s v="Allidrett"/>
  </r>
  <r>
    <n v="26557"/>
    <n v="57336"/>
    <s v="KL16010191"/>
    <x v="376"/>
    <x v="5851"/>
    <n v="11493"/>
    <n v="7585.38"/>
    <n v="7585"/>
    <n v="7585"/>
    <m/>
  </r>
  <r>
    <n v="26495"/>
    <n v="57309"/>
    <s v="KL16010111"/>
    <x v="376"/>
    <x v="5852"/>
    <n v="107932"/>
    <n v="71235.12000000001"/>
    <n v="71235"/>
    <n v="71235"/>
    <m/>
  </r>
  <r>
    <n v="695619"/>
    <n v="57439"/>
    <s v="KL16010515"/>
    <x v="376"/>
    <x v="5853"/>
    <n v="106588"/>
    <n v="70348.08"/>
    <n v="70348"/>
    <n v="70348"/>
    <m/>
  </r>
  <r>
    <n v="26552"/>
    <n v="57333"/>
    <s v="KL16010186"/>
    <x v="376"/>
    <x v="5854"/>
    <n v="6101"/>
    <n v="4026.6600000000003"/>
    <n v="4026"/>
    <n v="4026"/>
    <m/>
  </r>
  <r>
    <n v="482124"/>
    <n v="57393"/>
    <s v="KL16010418"/>
    <x v="376"/>
    <x v="5855"/>
    <n v="5000"/>
    <n v="3300"/>
    <n v="3300"/>
    <n v="3300"/>
    <m/>
  </r>
  <r>
    <n v="26496"/>
    <n v="57310"/>
    <s v="KL16010112"/>
    <x v="376"/>
    <x v="5856"/>
    <n v="5000"/>
    <n v="3300"/>
    <n v="3300"/>
    <n v="3300"/>
    <m/>
  </r>
  <r>
    <n v="26623"/>
    <n v="57354"/>
    <s v="KL16010258"/>
    <x v="376"/>
    <x v="5857"/>
    <n v="17462"/>
    <n v="11524.92"/>
    <n v="11524"/>
    <n v="11524"/>
    <m/>
  </r>
  <r>
    <n v="27021"/>
    <n v="57778"/>
    <s v="KL17020057"/>
    <x v="377"/>
    <x v="5858"/>
    <n v="44721"/>
    <n v="29515.86"/>
    <n v="29515"/>
    <n v="29515"/>
    <m/>
  </r>
  <r>
    <n v="26965"/>
    <n v="57749"/>
    <s v="KL17020001"/>
    <x v="377"/>
    <x v="5859"/>
    <n v="136766"/>
    <n v="90265.56"/>
    <n v="90265"/>
    <n v="90265"/>
    <m/>
  </r>
  <r>
    <n v="26967"/>
    <n v="57750"/>
    <s v="KL17020003"/>
    <x v="377"/>
    <x v="5860"/>
    <n v="56543"/>
    <n v="37318.380000000005"/>
    <n v="37318"/>
    <n v="37318"/>
    <m/>
  </r>
  <r>
    <n v="26968"/>
    <n v="57751"/>
    <s v="KL17020004"/>
    <x v="377"/>
    <x v="5861"/>
    <n v="128075"/>
    <n v="84529.5"/>
    <n v="84529"/>
    <n v="84529"/>
    <m/>
  </r>
  <r>
    <n v="26971"/>
    <n v="57753"/>
    <s v="KL17020007"/>
    <x v="377"/>
    <x v="5862"/>
    <n v="48196"/>
    <n v="31809.360000000001"/>
    <n v="31809"/>
    <n v="31809"/>
    <m/>
  </r>
  <r>
    <n v="26972"/>
    <n v="57754"/>
    <s v="KL17020008"/>
    <x v="377"/>
    <x v="5863"/>
    <n v="52848"/>
    <n v="34879.68"/>
    <n v="34879"/>
    <n v="34879"/>
    <m/>
  </r>
  <r>
    <n v="163032"/>
    <n v="57782"/>
    <s v="KL17020063"/>
    <x v="377"/>
    <x v="5864"/>
    <n v="7111"/>
    <n v="4693.26"/>
    <n v="4693"/>
    <n v="4693"/>
    <m/>
  </r>
  <r>
    <n v="681803"/>
    <n v="57790"/>
    <s v="KL17020092"/>
    <x v="377"/>
    <x v="5865"/>
    <n v="3411"/>
    <n v="2251.2600000000002"/>
    <n v="2251"/>
    <n v="2251"/>
    <m/>
  </r>
  <r>
    <n v="27179"/>
    <n v="57780"/>
    <s v="KL17210003"/>
    <x v="377"/>
    <x v="5866"/>
    <n v="7141"/>
    <n v="4713.0600000000004"/>
    <n v="4713"/>
    <n v="4713"/>
    <m/>
  </r>
  <r>
    <n v="26973"/>
    <n v="57755"/>
    <s v="KL17020009"/>
    <x v="377"/>
    <x v="5867"/>
    <n v="30215"/>
    <n v="19941.900000000001"/>
    <n v="19941"/>
    <n v="19941"/>
    <m/>
  </r>
  <r>
    <n v="26974"/>
    <n v="57756"/>
    <s v="KL17020010"/>
    <x v="377"/>
    <x v="5868"/>
    <n v="21504"/>
    <n v="14192.640000000001"/>
    <n v="14192"/>
    <n v="14192"/>
    <m/>
  </r>
  <r>
    <n v="26975"/>
    <n v="57757"/>
    <s v="KL17020011"/>
    <x v="377"/>
    <x v="5869"/>
    <n v="73768"/>
    <n v="48686.880000000005"/>
    <n v="48686"/>
    <n v="48686"/>
    <m/>
  </r>
  <r>
    <n v="26976"/>
    <n v="57758"/>
    <s v="KL17020012"/>
    <x v="377"/>
    <x v="5870"/>
    <n v="13463"/>
    <n v="8885.58"/>
    <n v="8885"/>
    <n v="8885"/>
    <m/>
  </r>
  <r>
    <n v="26979"/>
    <n v="50758"/>
    <s v="KL17020015"/>
    <x v="377"/>
    <x v="5871"/>
    <n v="281393"/>
    <n v="185719.38"/>
    <n v="185719"/>
    <n v="185719"/>
    <m/>
  </r>
  <r>
    <n v="26980"/>
    <n v="57759"/>
    <s v="KL17020016"/>
    <x v="377"/>
    <x v="5872"/>
    <n v="7880"/>
    <n v="5200.8"/>
    <n v="5200"/>
    <n v="5200"/>
    <m/>
  </r>
  <r>
    <n v="708817"/>
    <n v="57793"/>
    <s v="KL17020095"/>
    <x v="377"/>
    <x v="5873"/>
    <n v="1530"/>
    <n v="1009.8000000000001"/>
    <n v="1009"/>
    <n v="1009"/>
    <m/>
  </r>
  <r>
    <n v="743336"/>
    <n v="57794"/>
    <s v="KL17020096"/>
    <x v="377"/>
    <x v="5874"/>
    <n v="16165"/>
    <n v="10668.9"/>
    <n v="10668"/>
    <n v="10668"/>
    <m/>
  </r>
  <r>
    <n v="27013"/>
    <n v="57775"/>
    <s v="KL17020049"/>
    <x v="377"/>
    <x v="5875"/>
    <n v="100009"/>
    <n v="66005.94"/>
    <n v="66005"/>
    <n v="66005"/>
    <m/>
  </r>
  <r>
    <n v="27011"/>
    <n v="57774"/>
    <s v="KL17020047"/>
    <x v="377"/>
    <x v="5876"/>
    <n v="32971"/>
    <n v="21760.86"/>
    <n v="21760"/>
    <n v="21760"/>
    <m/>
  </r>
  <r>
    <n v="749412"/>
    <n v="57795"/>
    <s v="KL17020097"/>
    <x v="377"/>
    <x v="5877"/>
    <n v="3411"/>
    <n v="2251.2600000000002"/>
    <n v="2251"/>
    <n v="2251"/>
    <m/>
  </r>
  <r>
    <n v="207622"/>
    <n v="57784"/>
    <s v="KL17020072"/>
    <x v="377"/>
    <x v="5878"/>
    <n v="5467"/>
    <n v="3608.2200000000003"/>
    <n v="3608"/>
    <n v="3608"/>
    <m/>
  </r>
  <r>
    <n v="27014"/>
    <n v="57776"/>
    <s v="KL17020050"/>
    <x v="377"/>
    <x v="5879"/>
    <n v="61403"/>
    <n v="40525.980000000003"/>
    <n v="40525"/>
    <n v="40525"/>
    <m/>
  </r>
  <r>
    <n v="699404"/>
    <n v="57792"/>
    <s v="KL17020094"/>
    <x v="377"/>
    <x v="5880"/>
    <n v="25798"/>
    <n v="17026.68"/>
    <n v="17026"/>
    <n v="17026"/>
    <m/>
  </r>
  <r>
    <n v="27010"/>
    <n v="57773"/>
    <s v="KL17020046"/>
    <x v="377"/>
    <x v="5881"/>
    <n v="10815"/>
    <n v="7137.9000000000005"/>
    <n v="7137"/>
    <n v="7137"/>
    <m/>
  </r>
  <r>
    <n v="26988"/>
    <n v="57762"/>
    <s v="KL17020024"/>
    <x v="377"/>
    <x v="5882"/>
    <n v="14750"/>
    <n v="9735"/>
    <n v="9735"/>
    <n v="9735"/>
    <m/>
  </r>
  <r>
    <n v="26989"/>
    <n v="57763"/>
    <s v="KL17020025"/>
    <x v="377"/>
    <x v="5883"/>
    <n v="65936"/>
    <n v="43517.760000000002"/>
    <n v="43517"/>
    <n v="43517"/>
    <m/>
  </r>
  <r>
    <n v="26991"/>
    <n v="57764"/>
    <s v="KL17020027"/>
    <x v="377"/>
    <x v="5884"/>
    <n v="18453"/>
    <n v="12178.980000000001"/>
    <n v="12178"/>
    <n v="12178"/>
    <m/>
  </r>
  <r>
    <n v="455551"/>
    <n v="57787"/>
    <s v="KL17020085"/>
    <x v="377"/>
    <x v="5885"/>
    <n v="15400"/>
    <n v="10164"/>
    <n v="10164"/>
    <n v="10164"/>
    <m/>
  </r>
  <r>
    <n v="27020"/>
    <n v="57777"/>
    <s v="KL17020056"/>
    <x v="377"/>
    <x v="5886"/>
    <n v="7233"/>
    <n v="4773.7800000000007"/>
    <n v="4773"/>
    <n v="4773"/>
    <m/>
  </r>
  <r>
    <n v="26993"/>
    <n v="57765"/>
    <s v="KL17020029"/>
    <x v="377"/>
    <x v="5887"/>
    <n v="148101"/>
    <n v="97746.66"/>
    <n v="97746"/>
    <n v="97746"/>
    <m/>
  </r>
  <r>
    <n v="113922"/>
    <n v="57781"/>
    <s v="KL17020061"/>
    <x v="377"/>
    <x v="5888"/>
    <n v="27511"/>
    <n v="18157.260000000002"/>
    <n v="18157"/>
    <n v="18157"/>
    <m/>
  </r>
  <r>
    <n v="27008"/>
    <n v="57772"/>
    <s v="KL17020044"/>
    <x v="377"/>
    <x v="5889"/>
    <n v="6289"/>
    <n v="4150.74"/>
    <n v="4150"/>
    <n v="4150"/>
    <m/>
  </r>
  <r>
    <n v="26995"/>
    <n v="57766"/>
    <s v="KL17020031"/>
    <x v="377"/>
    <x v="5890"/>
    <n v="25812"/>
    <n v="17035.920000000002"/>
    <n v="17035"/>
    <n v="17035"/>
    <m/>
  </r>
  <r>
    <n v="26997"/>
    <n v="57768"/>
    <s v="KL17020033"/>
    <x v="377"/>
    <x v="5891"/>
    <n v="12812"/>
    <n v="8455.92"/>
    <n v="8455"/>
    <n v="8455"/>
    <m/>
  </r>
  <r>
    <n v="26998"/>
    <n v="57769"/>
    <s v="KL17020034"/>
    <x v="377"/>
    <x v="5892"/>
    <n v="59617"/>
    <n v="39347.22"/>
    <n v="39347"/>
    <n v="39347"/>
    <m/>
  </r>
  <r>
    <n v="27034"/>
    <n v="57802"/>
    <s v="KL17030010"/>
    <x v="378"/>
    <x v="5893"/>
    <n v="14504"/>
    <n v="9572.6400000000012"/>
    <n v="9572"/>
    <n v="9572"/>
    <m/>
  </r>
  <r>
    <n v="27025"/>
    <n v="57797"/>
    <s v="KL17030001"/>
    <x v="378"/>
    <x v="5894"/>
    <n v="50181"/>
    <n v="33119.46"/>
    <n v="33119"/>
    <n v="33119"/>
    <m/>
  </r>
  <r>
    <n v="27028"/>
    <n v="57798"/>
    <s v="KL17030004"/>
    <x v="378"/>
    <x v="5895"/>
    <n v="18053"/>
    <n v="11914.980000000001"/>
    <n v="11914"/>
    <n v="11914"/>
    <m/>
  </r>
  <r>
    <n v="27030"/>
    <n v="57799"/>
    <s v="KL17030006"/>
    <x v="378"/>
    <x v="5896"/>
    <n v="79262"/>
    <n v="52312.920000000006"/>
    <n v="52312"/>
    <n v="52312"/>
    <m/>
  </r>
  <r>
    <n v="585911"/>
    <n v="57829"/>
    <s v="KL17030062"/>
    <x v="378"/>
    <x v="5897"/>
    <n v="32129"/>
    <n v="21205.14"/>
    <n v="21205"/>
    <n v="21205"/>
    <m/>
  </r>
  <r>
    <n v="27221"/>
    <n v="57822"/>
    <s v="KL17250001"/>
    <x v="378"/>
    <x v="5898"/>
    <n v="5678"/>
    <n v="3747.48"/>
    <n v="3747"/>
    <n v="3747"/>
    <m/>
  </r>
  <r>
    <n v="711277"/>
    <n v="57830"/>
    <s v="KL17030064"/>
    <x v="378"/>
    <x v="5899"/>
    <n v="13790"/>
    <n v="9101.4"/>
    <n v="9101"/>
    <n v="9101"/>
    <m/>
  </r>
  <r>
    <n v="516436"/>
    <n v="57827"/>
    <s v="KL17030059"/>
    <x v="378"/>
    <x v="5900"/>
    <n v="10217"/>
    <n v="6743.22"/>
    <n v="6743"/>
    <n v="6743"/>
    <m/>
  </r>
  <r>
    <n v="27035"/>
    <n v="57803"/>
    <s v="KL17030011"/>
    <x v="378"/>
    <x v="5901"/>
    <n v="13551"/>
    <n v="8943.66"/>
    <n v="8943"/>
    <n v="8943"/>
    <m/>
  </r>
  <r>
    <n v="27037"/>
    <n v="57805"/>
    <s v="KL17030013"/>
    <x v="378"/>
    <x v="5902"/>
    <n v="26651"/>
    <n v="17589.66"/>
    <n v="17589"/>
    <n v="17589"/>
    <m/>
  </r>
  <r>
    <n v="27062"/>
    <n v="57818"/>
    <s v="KL17030038"/>
    <x v="378"/>
    <x v="5903"/>
    <n v="49277"/>
    <n v="32522.820000000003"/>
    <n v="32522"/>
    <n v="32522"/>
    <m/>
  </r>
  <r>
    <n v="193357"/>
    <n v="57824"/>
    <s v="KL17030049"/>
    <x v="378"/>
    <x v="5904"/>
    <n v="9979"/>
    <n v="6586.14"/>
    <n v="6586"/>
    <n v="6586"/>
    <m/>
  </r>
  <r>
    <n v="27053"/>
    <n v="57813"/>
    <s v="KL17030029"/>
    <x v="378"/>
    <x v="5905"/>
    <n v="63329"/>
    <n v="41797.14"/>
    <n v="41797"/>
    <n v="41797"/>
    <m/>
  </r>
  <r>
    <n v="27063"/>
    <n v="57819"/>
    <s v="KL17030039"/>
    <x v="378"/>
    <x v="5906"/>
    <n v="12361"/>
    <n v="8158.26"/>
    <n v="8158"/>
    <n v="8158"/>
    <m/>
  </r>
  <r>
    <n v="27065"/>
    <n v="57820"/>
    <s v="KL17030041"/>
    <x v="378"/>
    <x v="5907"/>
    <n v="108104"/>
    <n v="71348.639999999999"/>
    <n v="71348"/>
    <n v="71348"/>
    <m/>
  </r>
  <r>
    <n v="198689"/>
    <n v="57825"/>
    <s v="KL17030052"/>
    <x v="378"/>
    <x v="5908"/>
    <n v="20220"/>
    <n v="13345.2"/>
    <n v="13345"/>
    <n v="13345"/>
    <m/>
  </r>
  <r>
    <n v="27060"/>
    <n v="57816"/>
    <s v="KL17030036"/>
    <x v="378"/>
    <x v="5909"/>
    <n v="6168"/>
    <n v="4070.88"/>
    <n v="4070"/>
    <n v="4070"/>
    <m/>
  </r>
  <r>
    <n v="27036"/>
    <n v="57804"/>
    <s v="KL17030012"/>
    <x v="378"/>
    <x v="5910"/>
    <n v="14266"/>
    <n v="9415.5600000000013"/>
    <n v="9415"/>
    <n v="9415"/>
    <m/>
  </r>
  <r>
    <n v="27067"/>
    <n v="57821"/>
    <s v="KL17030043"/>
    <x v="378"/>
    <x v="5911"/>
    <n v="19268"/>
    <n v="12716.880000000001"/>
    <n v="12716"/>
    <n v="12716"/>
    <m/>
  </r>
  <r>
    <n v="27032"/>
    <n v="57801"/>
    <s v="KL17030008"/>
    <x v="378"/>
    <x v="5912"/>
    <n v="21887"/>
    <n v="14445.42"/>
    <n v="14445"/>
    <n v="14445"/>
    <m/>
  </r>
  <r>
    <n v="27044"/>
    <n v="57807"/>
    <s v="KL17030020"/>
    <x v="378"/>
    <x v="5913"/>
    <n v="3072"/>
    <n v="2027.52"/>
    <n v="2027"/>
    <n v="2027"/>
    <m/>
  </r>
  <r>
    <n v="27045"/>
    <n v="57808"/>
    <s v="KL17030021"/>
    <x v="378"/>
    <x v="5914"/>
    <n v="59280"/>
    <n v="39124.800000000003"/>
    <n v="39124"/>
    <n v="39124"/>
    <m/>
  </r>
  <r>
    <n v="146605"/>
    <n v="57823"/>
    <s v="KL17030046"/>
    <x v="378"/>
    <x v="5915"/>
    <n v="32605"/>
    <n v="21519.3"/>
    <n v="21519"/>
    <n v="21519"/>
    <m/>
  </r>
  <r>
    <n v="27046"/>
    <n v="57809"/>
    <s v="KL17030022"/>
    <x v="378"/>
    <x v="5916"/>
    <n v="4977"/>
    <n v="3284.82"/>
    <n v="3284"/>
    <n v="3284"/>
    <m/>
  </r>
  <r>
    <n v="27061"/>
    <n v="57817"/>
    <s v="KL17030037"/>
    <x v="378"/>
    <x v="5917"/>
    <n v="26889"/>
    <n v="17746.740000000002"/>
    <n v="17746"/>
    <n v="17746"/>
    <m/>
  </r>
  <r>
    <n v="27048"/>
    <n v="57810"/>
    <s v="KL17030024"/>
    <x v="378"/>
    <x v="5918"/>
    <n v="20935"/>
    <n v="13817.1"/>
    <n v="13817"/>
    <n v="13817"/>
    <m/>
  </r>
  <r>
    <n v="608222"/>
    <n v="57810"/>
    <e v="#N/A"/>
    <x v="378"/>
    <x v="5919"/>
    <n v="22126"/>
    <n v="14603.16"/>
    <n v="14603"/>
    <n v="14603"/>
    <s v="Allidrett"/>
  </r>
  <r>
    <n v="27049"/>
    <n v="57811"/>
    <s v="KL17030025"/>
    <x v="378"/>
    <x v="5920"/>
    <n v="214468"/>
    <n v="141548.88"/>
    <n v="141548"/>
    <n v="141548"/>
    <m/>
  </r>
  <r>
    <n v="27050"/>
    <n v="57812"/>
    <s v="KL17030026"/>
    <x v="378"/>
    <x v="5921"/>
    <n v="30437"/>
    <n v="20088.420000000002"/>
    <n v="20088"/>
    <n v="20088"/>
    <m/>
  </r>
  <r>
    <n v="573784"/>
    <n v="57812"/>
    <e v="#N/A"/>
    <x v="378"/>
    <x v="5922"/>
    <n v="10693"/>
    <n v="7057.38"/>
    <n v="7057"/>
    <n v="7057"/>
    <s v="Allidrett"/>
  </r>
  <r>
    <n v="712222"/>
    <n v="57505"/>
    <s v="KL16120028"/>
    <x v="379"/>
    <x v="5923"/>
    <n v="3000"/>
    <n v="1980"/>
    <n v="1980"/>
    <n v="1980"/>
    <m/>
  </r>
  <r>
    <n v="859236"/>
    <n v="57507"/>
    <s v="KL16120031"/>
    <x v="379"/>
    <x v="5924"/>
    <n v="3000"/>
    <n v="1980"/>
    <n v="1980"/>
    <n v="1980"/>
    <m/>
  </r>
  <r>
    <n v="26668"/>
    <n v="57497"/>
    <s v="KL16120002"/>
    <x v="379"/>
    <x v="5925"/>
    <n v="2000"/>
    <n v="0"/>
    <n v="0"/>
    <n v="0"/>
    <m/>
  </r>
  <r>
    <n v="527848"/>
    <n v="57504"/>
    <s v="KL16120025"/>
    <x v="379"/>
    <x v="5926"/>
    <n v="1000"/>
    <n v="660"/>
    <n v="660"/>
    <n v="660"/>
    <m/>
  </r>
  <r>
    <n v="214789"/>
    <n v="57503"/>
    <s v="KL16120022"/>
    <x v="379"/>
    <x v="5927"/>
    <n v="103500"/>
    <n v="68310"/>
    <n v="68310"/>
    <n v="68310"/>
    <m/>
  </r>
  <r>
    <n v="26669"/>
    <n v="57498"/>
    <s v="KL16120004"/>
    <x v="379"/>
    <x v="5928"/>
    <n v="153076"/>
    <n v="101030.16"/>
    <n v="101030"/>
    <n v="101030"/>
    <m/>
  </r>
  <r>
    <n v="26673"/>
    <n v="57500"/>
    <s v="KL16120009"/>
    <x v="379"/>
    <x v="5929"/>
    <n v="12000"/>
    <n v="7920"/>
    <n v="7920"/>
    <n v="7920"/>
    <m/>
  </r>
  <r>
    <n v="26672"/>
    <n v="57499"/>
    <s v="KL16120007"/>
    <x v="379"/>
    <x v="5930"/>
    <n v="10500"/>
    <n v="6930"/>
    <n v="6930"/>
    <n v="6930"/>
    <m/>
  </r>
  <r>
    <n v="26688"/>
    <n v="57509"/>
    <s v="KL16130003"/>
    <x v="380"/>
    <x v="5931"/>
    <n v="2470"/>
    <n v="1630.2"/>
    <n v="1630"/>
    <n v="1630"/>
    <m/>
  </r>
  <r>
    <n v="752978"/>
    <n v="68506"/>
    <e v="#N/A"/>
    <x v="380"/>
    <x v="5932"/>
    <n v="2300"/>
    <n v="1518"/>
    <n v="1518"/>
    <n v="1518"/>
    <s v="Allidrett"/>
  </r>
  <r>
    <n v="26687"/>
    <n v="57508"/>
    <s v="KL16130002"/>
    <x v="380"/>
    <x v="5933"/>
    <n v="12223"/>
    <n v="8067.18"/>
    <n v="8067"/>
    <n v="8067"/>
    <m/>
  </r>
  <r>
    <n v="525902"/>
    <n v="57511"/>
    <s v="KL16130006"/>
    <x v="380"/>
    <x v="5934"/>
    <n v="25788"/>
    <n v="17020.080000000002"/>
    <n v="17020"/>
    <n v="17020"/>
    <m/>
  </r>
  <r>
    <n v="26689"/>
    <n v="57510"/>
    <s v="KL16130004"/>
    <x v="380"/>
    <x v="5935"/>
    <n v="13924"/>
    <n v="9189.84"/>
    <n v="9189"/>
    <n v="9189"/>
    <m/>
  </r>
  <r>
    <n v="26691"/>
    <n v="57512"/>
    <s v="KL16170001"/>
    <x v="381"/>
    <x v="5936"/>
    <n v="9613"/>
    <n v="6344.58"/>
    <n v="6344"/>
    <n v="6344"/>
    <m/>
  </r>
  <r>
    <n v="26692"/>
    <n v="57513"/>
    <s v="KL16170002"/>
    <x v="381"/>
    <x v="5937"/>
    <n v="27500"/>
    <n v="18150"/>
    <n v="18150"/>
    <n v="18150"/>
    <m/>
  </r>
  <r>
    <n v="602106"/>
    <n v="57526"/>
    <s v="KL16170029"/>
    <x v="381"/>
    <x v="5938"/>
    <n v="1000"/>
    <n v="660"/>
    <n v="660"/>
    <n v="660"/>
    <m/>
  </r>
  <r>
    <n v="26703"/>
    <n v="57521"/>
    <s v="KL16170015"/>
    <x v="381"/>
    <x v="5939"/>
    <n v="72000"/>
    <n v="47520"/>
    <n v="47520"/>
    <n v="47520"/>
    <m/>
  </r>
  <r>
    <n v="26700"/>
    <n v="57520"/>
    <s v="KL16170011"/>
    <x v="381"/>
    <x v="5940"/>
    <n v="2936"/>
    <n v="1937.76"/>
    <n v="1937"/>
    <n v="1937"/>
    <m/>
  </r>
  <r>
    <n v="221022"/>
    <n v="57523"/>
    <s v="KL16170022"/>
    <x v="381"/>
    <x v="5941"/>
    <n v="1500"/>
    <n v="990"/>
    <n v="990"/>
    <n v="990"/>
    <m/>
  </r>
  <r>
    <n v="26693"/>
    <n v="57514"/>
    <s v="KL16170003"/>
    <x v="381"/>
    <x v="5942"/>
    <n v="102500"/>
    <n v="67650"/>
    <n v="67650"/>
    <n v="67650"/>
    <m/>
  </r>
  <r>
    <n v="556725"/>
    <n v="57525"/>
    <s v="KL16170028"/>
    <x v="381"/>
    <x v="5943"/>
    <n v="8703"/>
    <n v="5743.9800000000005"/>
    <n v="5743"/>
    <n v="5743"/>
    <m/>
  </r>
  <r>
    <n v="26698"/>
    <n v="57518"/>
    <s v="KL16170008"/>
    <x v="381"/>
    <x v="5944"/>
    <n v="2915"/>
    <n v="1923.9"/>
    <n v="1923"/>
    <n v="1923"/>
    <m/>
  </r>
  <r>
    <n v="26694"/>
    <n v="57515"/>
    <s v="KL16170004"/>
    <x v="381"/>
    <x v="5945"/>
    <n v="24589"/>
    <n v="16228.740000000002"/>
    <n v="16228"/>
    <n v="16228"/>
    <m/>
  </r>
  <r>
    <n v="162939"/>
    <n v="57522"/>
    <s v="KL16170021"/>
    <x v="381"/>
    <x v="5946"/>
    <n v="1000"/>
    <n v="660"/>
    <n v="660"/>
    <n v="660"/>
    <m/>
  </r>
  <r>
    <n v="26695"/>
    <n v="57516"/>
    <s v="KL16170005"/>
    <x v="381"/>
    <x v="5947"/>
    <n v="30600"/>
    <n v="20196"/>
    <n v="20196"/>
    <n v="20196"/>
    <m/>
  </r>
  <r>
    <n v="26699"/>
    <n v="57519"/>
    <s v="KL16170009"/>
    <x v="381"/>
    <x v="5948"/>
    <n v="8187"/>
    <n v="0"/>
    <n v="0"/>
    <n v="0"/>
    <m/>
  </r>
  <r>
    <n v="26718"/>
    <n v="57533"/>
    <s v="KL16200012"/>
    <x v="382"/>
    <x v="5949"/>
    <n v="65175"/>
    <n v="43015.5"/>
    <n v="43015"/>
    <n v="43015"/>
    <m/>
  </r>
  <r>
    <n v="709474"/>
    <n v="57537"/>
    <s v="KL16200022"/>
    <x v="382"/>
    <x v="5950"/>
    <n v="2000"/>
    <n v="0"/>
    <n v="0"/>
    <n v="0"/>
    <m/>
  </r>
  <r>
    <n v="26708"/>
    <n v="57528"/>
    <s v="KL16200001"/>
    <x v="382"/>
    <x v="5951"/>
    <n v="152302"/>
    <n v="100519.32"/>
    <n v="100519"/>
    <n v="100519"/>
    <m/>
  </r>
  <r>
    <n v="828432"/>
    <n v="57539"/>
    <s v="KL16200025"/>
    <x v="382"/>
    <x v="5952"/>
    <n v="2000"/>
    <n v="1320"/>
    <n v="1320"/>
    <n v="1320"/>
    <m/>
  </r>
  <r>
    <n v="680051"/>
    <n v="57535"/>
    <s v="KL16200017"/>
    <x v="382"/>
    <x v="5953"/>
    <n v="2000"/>
    <n v="1320"/>
    <n v="1320"/>
    <n v="1320"/>
    <m/>
  </r>
  <r>
    <n v="699030"/>
    <n v="57536"/>
    <s v="KL16200019"/>
    <x v="382"/>
    <x v="5954"/>
    <n v="26726"/>
    <n v="17639.16"/>
    <n v="17639"/>
    <n v="17639"/>
    <m/>
  </r>
  <r>
    <n v="729247"/>
    <n v="57538"/>
    <s v="KL16200024"/>
    <x v="382"/>
    <x v="5955"/>
    <n v="2000"/>
    <n v="0"/>
    <n v="0"/>
    <n v="0"/>
    <m/>
  </r>
  <r>
    <n v="26709"/>
    <n v="57529"/>
    <s v="KL16200002"/>
    <x v="382"/>
    <x v="5956"/>
    <n v="6512"/>
    <n v="4297.92"/>
    <n v="4297"/>
    <n v="4297"/>
    <m/>
  </r>
  <r>
    <n v="26710"/>
    <n v="57530"/>
    <s v="KL16200003"/>
    <x v="382"/>
    <x v="5957"/>
    <n v="2000"/>
    <n v="1320"/>
    <n v="1320"/>
    <n v="1320"/>
    <m/>
  </r>
  <r>
    <n v="26711"/>
    <n v="57531"/>
    <s v="KL16200004"/>
    <x v="382"/>
    <x v="5958"/>
    <n v="20068"/>
    <n v="13244.880000000001"/>
    <n v="13244"/>
    <n v="13244"/>
    <m/>
  </r>
  <r>
    <n v="563267"/>
    <n v="57534"/>
    <s v="KL16200015"/>
    <x v="382"/>
    <x v="5959"/>
    <n v="25504"/>
    <n v="16832.64"/>
    <n v="16832"/>
    <n v="16832"/>
    <m/>
  </r>
  <r>
    <n v="504761"/>
    <n v="57549"/>
    <s v="KL16210021"/>
    <x v="383"/>
    <x v="5960"/>
    <n v="2253"/>
    <n v="1486.98"/>
    <n v="1486"/>
    <n v="1486"/>
    <m/>
  </r>
  <r>
    <n v="528044"/>
    <n v="57550"/>
    <s v="KL16210023"/>
    <x v="383"/>
    <x v="5961"/>
    <n v="8519"/>
    <n v="0"/>
    <n v="0"/>
    <n v="0"/>
    <m/>
  </r>
  <r>
    <n v="692176"/>
    <n v="57553"/>
    <s v="KL16210028"/>
    <x v="383"/>
    <x v="5962"/>
    <n v="1000"/>
    <n v="660"/>
    <n v="660"/>
    <n v="660"/>
    <m/>
  </r>
  <r>
    <n v="529581"/>
    <n v="57551"/>
    <s v="KL16210025"/>
    <x v="383"/>
    <x v="5963"/>
    <n v="2253"/>
    <n v="1486.98"/>
    <n v="1486"/>
    <n v="1486"/>
    <m/>
  </r>
  <r>
    <n v="26721"/>
    <n v="57541"/>
    <s v="KL16210003"/>
    <x v="383"/>
    <x v="5964"/>
    <n v="27317"/>
    <n v="18029.22"/>
    <n v="18029"/>
    <n v="18029"/>
    <m/>
  </r>
  <r>
    <n v="585686"/>
    <n v="57552"/>
    <s v="KL16210026"/>
    <x v="383"/>
    <x v="5965"/>
    <n v="1000"/>
    <n v="660"/>
    <n v="660"/>
    <n v="660"/>
    <m/>
  </r>
  <r>
    <n v="26720"/>
    <n v="57540"/>
    <s v="KL16210002"/>
    <x v="383"/>
    <x v="5966"/>
    <n v="45488"/>
    <n v="30022.080000000002"/>
    <n v="30022"/>
    <n v="30022"/>
    <m/>
  </r>
  <r>
    <n v="26728"/>
    <n v="57545"/>
    <s v="KL16210012"/>
    <x v="383"/>
    <x v="5967"/>
    <n v="131330"/>
    <n v="86677.8"/>
    <n v="86677"/>
    <n v="86677"/>
    <m/>
  </r>
  <r>
    <n v="890252"/>
    <n v="57556"/>
    <s v="KL50150001"/>
    <x v="383"/>
    <x v="5968"/>
    <n v="1000"/>
    <n v="660"/>
    <n v="660"/>
    <n v="660"/>
    <m/>
  </r>
  <r>
    <n v="26722"/>
    <n v="57542"/>
    <s v="KL16210004"/>
    <x v="383"/>
    <x v="5969"/>
    <n v="6013"/>
    <n v="3968.5800000000004"/>
    <n v="3968"/>
    <n v="3968"/>
    <m/>
  </r>
  <r>
    <n v="26723"/>
    <n v="57543"/>
    <s v="KL16210005"/>
    <x v="383"/>
    <x v="5970"/>
    <n v="1000"/>
    <n v="660"/>
    <n v="660"/>
    <n v="660"/>
    <m/>
  </r>
  <r>
    <n v="892123"/>
    <n v="57557"/>
    <s v="KL50150002"/>
    <x v="383"/>
    <x v="5971"/>
    <n v="3506"/>
    <n v="2313.96"/>
    <n v="2313"/>
    <n v="2313"/>
    <m/>
  </r>
  <r>
    <n v="222211"/>
    <n v="57548"/>
    <s v="KL16210018"/>
    <x v="383"/>
    <x v="5972"/>
    <n v="22931"/>
    <n v="15134.460000000001"/>
    <n v="15134"/>
    <n v="15134"/>
    <m/>
  </r>
  <r>
    <n v="26724"/>
    <n v="57544"/>
    <s v="KL16210006"/>
    <x v="383"/>
    <x v="5973"/>
    <n v="4760"/>
    <n v="3141.6000000000004"/>
    <n v="3141"/>
    <n v="3141"/>
    <m/>
  </r>
  <r>
    <n v="131213"/>
    <n v="57546"/>
    <s v="KL16210015"/>
    <x v="383"/>
    <x v="5974"/>
    <n v="1000"/>
    <n v="0"/>
    <n v="0"/>
    <n v="0"/>
    <m/>
  </r>
  <r>
    <n v="693934"/>
    <n v="57554"/>
    <s v="KL16210029"/>
    <x v="383"/>
    <x v="5975"/>
    <n v="88722"/>
    <n v="58556.520000000004"/>
    <n v="58556"/>
    <n v="58556"/>
    <m/>
  </r>
  <r>
    <n v="838378"/>
    <n v="57563"/>
    <s v="KL16220010"/>
    <x v="384"/>
    <x v="5976"/>
    <n v="20042"/>
    <n v="13227.720000000001"/>
    <n v="13227"/>
    <n v="13227"/>
    <m/>
  </r>
  <r>
    <n v="26733"/>
    <n v="57560"/>
    <s v="KL16220004"/>
    <x v="384"/>
    <x v="5977"/>
    <n v="1000"/>
    <n v="660"/>
    <n v="660"/>
    <n v="660"/>
    <m/>
  </r>
  <r>
    <n v="26732"/>
    <n v="57559"/>
    <s v="KL16220002"/>
    <x v="384"/>
    <x v="5978"/>
    <n v="81192"/>
    <n v="53586.720000000001"/>
    <n v="53586"/>
    <n v="53586"/>
    <m/>
  </r>
  <r>
    <n v="824697"/>
    <n v="57575"/>
    <s v="KL16270028"/>
    <x v="385"/>
    <x v="5979"/>
    <n v="14321"/>
    <n v="9451.86"/>
    <n v="9451"/>
    <n v="9451"/>
    <s v="Austerli-bjugn Hestesportklubb"/>
  </r>
  <r>
    <n v="747897"/>
    <n v="57573"/>
    <s v="KL16270026"/>
    <x v="385"/>
    <x v="5980"/>
    <n v="7741"/>
    <n v="5109.0600000000004"/>
    <n v="5109"/>
    <n v="5109"/>
    <m/>
  </r>
  <r>
    <n v="836530"/>
    <n v="57576"/>
    <s v="KL16270029"/>
    <x v="385"/>
    <x v="5981"/>
    <n v="84766"/>
    <n v="55945.560000000005"/>
    <n v="55945"/>
    <n v="55945"/>
    <m/>
  </r>
  <r>
    <n v="26750"/>
    <n v="57565"/>
    <s v="KL16270002"/>
    <x v="385"/>
    <x v="5982"/>
    <n v="26320"/>
    <n v="17371.2"/>
    <n v="17371"/>
    <n v="17371"/>
    <m/>
  </r>
  <r>
    <n v="811969"/>
    <n v="57574"/>
    <s v="KL16270027"/>
    <x v="385"/>
    <x v="5983"/>
    <n v="11611"/>
    <n v="7663.26"/>
    <n v="7663"/>
    <n v="7663"/>
    <m/>
  </r>
  <r>
    <n v="26755"/>
    <n v="57568"/>
    <s v="KL16270010"/>
    <x v="385"/>
    <x v="5984"/>
    <n v="22836"/>
    <n v="15071.76"/>
    <n v="15071"/>
    <n v="15071"/>
    <m/>
  </r>
  <r>
    <n v="26757"/>
    <n v="57569"/>
    <s v="KL16270012"/>
    <x v="385"/>
    <x v="5985"/>
    <n v="1935"/>
    <n v="1277.1000000000001"/>
    <n v="1277"/>
    <n v="1277"/>
    <m/>
  </r>
  <r>
    <n v="26758"/>
    <n v="57570"/>
    <s v="KL16270013"/>
    <x v="385"/>
    <x v="5986"/>
    <n v="125407"/>
    <n v="82768.62000000001"/>
    <n v="82768"/>
    <n v="82768"/>
    <m/>
  </r>
  <r>
    <n v="26751"/>
    <n v="57566"/>
    <s v="KL16270004"/>
    <x v="385"/>
    <x v="5987"/>
    <n v="22062"/>
    <n v="14560.92"/>
    <n v="14560"/>
    <n v="14560"/>
    <m/>
  </r>
  <r>
    <n v="736625"/>
    <n v="57572"/>
    <s v="KL16270025"/>
    <x v="385"/>
    <x v="5988"/>
    <n v="1000"/>
    <n v="660"/>
    <n v="660"/>
    <n v="660"/>
    <m/>
  </r>
  <r>
    <n v="26752"/>
    <n v="59799"/>
    <s v="KL16270005"/>
    <x v="385"/>
    <x v="5989"/>
    <n v="22228"/>
    <n v="14670.480000000001"/>
    <n v="14670"/>
    <n v="14670"/>
    <m/>
  </r>
  <r>
    <n v="26764"/>
    <n v="57577"/>
    <s v="KL16300001"/>
    <x v="386"/>
    <x v="5990"/>
    <n v="31847"/>
    <n v="21019.02"/>
    <n v="21019"/>
    <n v="21019"/>
    <m/>
  </r>
  <r>
    <n v="26766"/>
    <n v="57579"/>
    <s v="KL16300004"/>
    <x v="386"/>
    <x v="5991"/>
    <n v="5000"/>
    <n v="3300"/>
    <n v="3300"/>
    <n v="3300"/>
    <m/>
  </r>
  <r>
    <n v="26765"/>
    <n v="57578"/>
    <s v="KL16300002"/>
    <x v="386"/>
    <x v="5992"/>
    <n v="149362"/>
    <n v="98578.92"/>
    <n v="98578"/>
    <n v="98578"/>
    <m/>
  </r>
  <r>
    <n v="461378"/>
    <n v="57581"/>
    <s v="KL16300013"/>
    <x v="386"/>
    <x v="5993"/>
    <n v="11603"/>
    <n v="7657.9800000000005"/>
    <n v="7657"/>
    <n v="7657"/>
    <m/>
  </r>
  <r>
    <n v="485434"/>
    <n v="57582"/>
    <s v="KL16300014"/>
    <x v="386"/>
    <x v="5994"/>
    <n v="5000"/>
    <n v="3300"/>
    <n v="3300"/>
    <n v="3300"/>
    <m/>
  </r>
  <r>
    <n v="26774"/>
    <n v="57586"/>
    <s v="KL16320002"/>
    <x v="387"/>
    <x v="5995"/>
    <n v="37036"/>
    <n v="24443.760000000002"/>
    <n v="24443"/>
    <n v="24443"/>
    <m/>
  </r>
  <r>
    <n v="26773"/>
    <n v="57585"/>
    <s v="KL16320001"/>
    <x v="387"/>
    <x v="5996"/>
    <n v="16771"/>
    <n v="11068.86"/>
    <n v="11068"/>
    <n v="11068"/>
    <m/>
  </r>
  <r>
    <n v="26775"/>
    <n v="57589"/>
    <s v="KL16330001"/>
    <x v="388"/>
    <x v="5997"/>
    <n v="61257"/>
    <n v="40429.620000000003"/>
    <n v="40429"/>
    <n v="40429"/>
    <m/>
  </r>
  <r>
    <n v="26779"/>
    <n v="57590"/>
    <s v="KL16340001"/>
    <x v="389"/>
    <x v="5998"/>
    <n v="12833"/>
    <n v="8469.7800000000007"/>
    <n v="8469"/>
    <n v="8469"/>
    <m/>
  </r>
  <r>
    <n v="26781"/>
    <n v="57591"/>
    <s v="KL16340003"/>
    <x v="389"/>
    <x v="5999"/>
    <n v="1000"/>
    <n v="660"/>
    <n v="660"/>
    <n v="660"/>
    <m/>
  </r>
  <r>
    <n v="590265"/>
    <n v="57606"/>
    <s v="KL16340036"/>
    <x v="389"/>
    <x v="6000"/>
    <n v="2070"/>
    <n v="1366.2"/>
    <n v="1366"/>
    <n v="1366"/>
    <m/>
  </r>
  <r>
    <n v="841032"/>
    <n v="57608"/>
    <s v="KL16340038"/>
    <x v="389"/>
    <x v="6001"/>
    <n v="44708"/>
    <n v="29507.280000000002"/>
    <n v="29507"/>
    <n v="29507"/>
    <m/>
  </r>
  <r>
    <n v="449374"/>
    <n v="57603"/>
    <s v="KL16340030"/>
    <x v="389"/>
    <x v="6002"/>
    <n v="1656"/>
    <n v="1092.96"/>
    <n v="1092"/>
    <n v="1092"/>
    <m/>
  </r>
  <r>
    <n v="26783"/>
    <n v="57592"/>
    <s v="KL16340005"/>
    <x v="389"/>
    <x v="6003"/>
    <n v="16144"/>
    <n v="10655.04"/>
    <n v="10655"/>
    <n v="10655"/>
    <m/>
  </r>
  <r>
    <n v="220486"/>
    <n v="57602"/>
    <s v="KL16340028"/>
    <x v="389"/>
    <x v="6004"/>
    <n v="1242"/>
    <n v="819.72"/>
    <n v="819"/>
    <n v="819"/>
    <m/>
  </r>
  <r>
    <n v="26800"/>
    <n v="57600"/>
    <s v="KL16340023"/>
    <x v="389"/>
    <x v="6005"/>
    <n v="2070"/>
    <n v="1366.2"/>
    <n v="1366"/>
    <n v="1366"/>
    <m/>
  </r>
  <r>
    <n v="26793"/>
    <n v="57596"/>
    <s v="KL16340015"/>
    <x v="389"/>
    <x v="6006"/>
    <n v="1000"/>
    <n v="660"/>
    <n v="660"/>
    <n v="660"/>
    <m/>
  </r>
  <r>
    <n v="26785"/>
    <n v="57593"/>
    <s v="KL16340007"/>
    <x v="389"/>
    <x v="6007"/>
    <n v="357661"/>
    <n v="236056.26"/>
    <n v="236056"/>
    <n v="236056"/>
    <m/>
  </r>
  <r>
    <n v="565704"/>
    <n v="57605"/>
    <s v="KL16340033"/>
    <x v="389"/>
    <x v="6008"/>
    <n v="3312"/>
    <n v="2185.92"/>
    <n v="2185"/>
    <n v="2185"/>
    <m/>
  </r>
  <r>
    <n v="482126"/>
    <n v="57604"/>
    <s v="KL16340031"/>
    <x v="389"/>
    <x v="6009"/>
    <n v="3726"/>
    <n v="2459.1600000000003"/>
    <n v="2459"/>
    <n v="2459"/>
    <m/>
  </r>
  <r>
    <n v="26794"/>
    <n v="57597"/>
    <s v="KL16340016"/>
    <x v="389"/>
    <x v="6010"/>
    <n v="2484"/>
    <n v="1639.44"/>
    <n v="1639"/>
    <n v="1639"/>
    <m/>
  </r>
  <r>
    <n v="26795"/>
    <n v="57598"/>
    <s v="KL16340017"/>
    <x v="389"/>
    <x v="6011"/>
    <n v="8693"/>
    <n v="5737.38"/>
    <n v="5737"/>
    <n v="5737"/>
    <m/>
  </r>
  <r>
    <n v="26799"/>
    <n v="57599"/>
    <s v="KL16340022"/>
    <x v="389"/>
    <x v="6012"/>
    <n v="29391"/>
    <n v="19398.060000000001"/>
    <n v="19398"/>
    <n v="19398"/>
    <m/>
  </r>
  <r>
    <n v="26789"/>
    <n v="57595"/>
    <s v="KL16340011"/>
    <x v="389"/>
    <x v="6013"/>
    <n v="2070"/>
    <n v="1366.2"/>
    <n v="1366"/>
    <n v="1366"/>
    <m/>
  </r>
  <r>
    <n v="26802"/>
    <n v="57609"/>
    <s v="KL16350001"/>
    <x v="390"/>
    <x v="6014"/>
    <n v="10000"/>
    <n v="6600"/>
    <n v="6600"/>
    <n v="6600"/>
    <m/>
  </r>
  <r>
    <n v="26803"/>
    <n v="57610"/>
    <s v="KL16350003"/>
    <x v="390"/>
    <x v="6015"/>
    <n v="132183"/>
    <n v="87240.78"/>
    <n v="87240"/>
    <n v="87240"/>
    <m/>
  </r>
  <r>
    <n v="456484"/>
    <n v="57610"/>
    <e v="#N/A"/>
    <x v="390"/>
    <x v="6016"/>
    <n v="30000"/>
    <n v="19800"/>
    <n v="19800"/>
    <n v="19800"/>
    <s v="Allidrett"/>
  </r>
  <r>
    <n v="26808"/>
    <n v="57611"/>
    <s v="KL16360001"/>
    <x v="391"/>
    <x v="6017"/>
    <n v="33546"/>
    <n v="22140.36"/>
    <n v="22140"/>
    <n v="22140"/>
    <m/>
  </r>
  <r>
    <n v="26812"/>
    <n v="57615"/>
    <s v="KL16360006"/>
    <x v="391"/>
    <x v="6018"/>
    <n v="34734"/>
    <n v="22924.440000000002"/>
    <n v="22924"/>
    <n v="22924"/>
    <s v="Idrettslaget Nor"/>
  </r>
  <r>
    <n v="26809"/>
    <n v="57612"/>
    <s v="KL16360002"/>
    <x v="391"/>
    <x v="6019"/>
    <n v="37999"/>
    <n v="25079.34"/>
    <n v="25079"/>
    <n v="25079"/>
    <m/>
  </r>
  <r>
    <n v="455648"/>
    <n v="57620"/>
    <s v="KL16360020"/>
    <x v="391"/>
    <x v="6020"/>
    <n v="58483"/>
    <n v="38598.78"/>
    <n v="38598"/>
    <n v="38598"/>
    <m/>
  </r>
  <r>
    <n v="26814"/>
    <n v="57617"/>
    <s v="KL16360008"/>
    <x v="391"/>
    <x v="6021"/>
    <n v="41858"/>
    <n v="27626.280000000002"/>
    <n v="27626"/>
    <n v="27626"/>
    <m/>
  </r>
  <r>
    <n v="26810"/>
    <n v="57613"/>
    <s v="KL16360004"/>
    <x v="391"/>
    <x v="6022"/>
    <n v="47202"/>
    <n v="31153.32"/>
    <n v="31153"/>
    <n v="31153"/>
    <m/>
  </r>
  <r>
    <n v="26816"/>
    <n v="57619"/>
    <s v="KL16360010"/>
    <x v="391"/>
    <x v="6023"/>
    <n v="4453"/>
    <n v="2938.98"/>
    <n v="2938"/>
    <n v="2938"/>
    <m/>
  </r>
  <r>
    <n v="26818"/>
    <n v="57622"/>
    <s v="KL16380002"/>
    <x v="392"/>
    <x v="6024"/>
    <n v="5302"/>
    <n v="3499.32"/>
    <n v="3499"/>
    <n v="3499"/>
    <m/>
  </r>
  <r>
    <n v="26817"/>
    <n v="57621"/>
    <s v="KL16380001"/>
    <x v="392"/>
    <x v="6025"/>
    <n v="21713"/>
    <n v="14330.58"/>
    <n v="14330"/>
    <n v="14330"/>
    <m/>
  </r>
  <r>
    <n v="26842"/>
    <n v="57632"/>
    <s v="KL16380029"/>
    <x v="392"/>
    <x v="6026"/>
    <n v="8332"/>
    <n v="5499.12"/>
    <n v="5499"/>
    <n v="5499"/>
    <m/>
  </r>
  <r>
    <n v="26821"/>
    <n v="57624"/>
    <s v="KL16380005"/>
    <x v="392"/>
    <x v="6027"/>
    <n v="325439"/>
    <n v="214789.74000000002"/>
    <n v="214789"/>
    <n v="214789"/>
    <m/>
  </r>
  <r>
    <n v="26823"/>
    <n v="57625"/>
    <s v="KL16380007"/>
    <x v="392"/>
    <x v="6028"/>
    <n v="161836"/>
    <n v="106811.76000000001"/>
    <n v="106811"/>
    <n v="106811"/>
    <m/>
  </r>
  <r>
    <n v="181292"/>
    <n v="57634"/>
    <s v="KL16380035"/>
    <x v="392"/>
    <x v="6029"/>
    <n v="55544"/>
    <n v="36659.040000000001"/>
    <n v="36659"/>
    <n v="36659"/>
    <m/>
  </r>
  <r>
    <n v="26829"/>
    <n v="57628"/>
    <s v="KL16380013"/>
    <x v="392"/>
    <x v="6030"/>
    <n v="13634"/>
    <n v="8998.44"/>
    <n v="8998"/>
    <n v="8998"/>
    <m/>
  </r>
  <r>
    <n v="190960"/>
    <n v="57635"/>
    <s v="KL16380036"/>
    <x v="392"/>
    <x v="6031"/>
    <n v="3282"/>
    <n v="2166.12"/>
    <n v="2166"/>
    <n v="2166"/>
    <m/>
  </r>
  <r>
    <n v="520402"/>
    <n v="57636"/>
    <s v="KL16380040"/>
    <x v="392"/>
    <x v="6032"/>
    <n v="52767"/>
    <n v="34826.22"/>
    <n v="34826"/>
    <n v="34826"/>
    <m/>
  </r>
  <r>
    <n v="163902"/>
    <n v="57633"/>
    <s v="KL16380032"/>
    <x v="392"/>
    <x v="6033"/>
    <n v="131287"/>
    <n v="86649.42"/>
    <n v="86649"/>
    <n v="86649"/>
    <m/>
  </r>
  <r>
    <n v="580287"/>
    <n v="57638"/>
    <s v="KL16530085"/>
    <x v="392"/>
    <x v="6034"/>
    <n v="3030"/>
    <n v="1999.8000000000002"/>
    <n v="1999"/>
    <n v="1999"/>
    <m/>
  </r>
  <r>
    <n v="26826"/>
    <n v="57627"/>
    <s v="KL16380010"/>
    <x v="392"/>
    <x v="6035"/>
    <n v="67915"/>
    <n v="44823.9"/>
    <n v="44823"/>
    <n v="44823"/>
    <m/>
  </r>
  <r>
    <n v="26819"/>
    <n v="57623"/>
    <s v="KL16380003"/>
    <x v="392"/>
    <x v="6036"/>
    <n v="54787"/>
    <n v="36159.42"/>
    <n v="36159"/>
    <n v="36159"/>
    <m/>
  </r>
  <r>
    <n v="678222"/>
    <n v="57639"/>
    <s v="KL16380042"/>
    <x v="392"/>
    <x v="6037"/>
    <n v="5302"/>
    <n v="3499.32"/>
    <n v="3499"/>
    <n v="3499"/>
    <m/>
  </r>
  <r>
    <n v="26845"/>
    <n v="57642"/>
    <s v="KL16400001"/>
    <x v="393"/>
    <x v="6038"/>
    <n v="26208"/>
    <n v="17297.280000000002"/>
    <n v="17297"/>
    <n v="17297"/>
    <m/>
  </r>
  <r>
    <n v="456487"/>
    <n v="57642"/>
    <e v="#N/A"/>
    <x v="393"/>
    <x v="6039"/>
    <n v="1500"/>
    <n v="990"/>
    <n v="990"/>
    <n v="990"/>
    <s v="Allidrett"/>
  </r>
  <r>
    <n v="442136"/>
    <n v="57655"/>
    <s v="KL16400030"/>
    <x v="393"/>
    <x v="6040"/>
    <n v="7511"/>
    <n v="4957.26"/>
    <n v="4957"/>
    <n v="4957"/>
    <m/>
  </r>
  <r>
    <n v="26849"/>
    <n v="57646"/>
    <s v="KL16400006"/>
    <x v="393"/>
    <x v="6041"/>
    <n v="30278"/>
    <n v="19983.48"/>
    <n v="19983"/>
    <n v="19983"/>
    <m/>
  </r>
  <r>
    <n v="26846"/>
    <n v="57643"/>
    <s v="IB16400002001"/>
    <x v="393"/>
    <x v="6042"/>
    <n v="20237"/>
    <n v="13356.42"/>
    <n v="13356"/>
    <n v="13356"/>
    <m/>
  </r>
  <r>
    <n v="456488"/>
    <n v="57643"/>
    <e v="#N/A"/>
    <x v="393"/>
    <x v="6043"/>
    <n v="3500"/>
    <n v="2310"/>
    <n v="2310"/>
    <n v="2310"/>
    <s v="Allidrett"/>
  </r>
  <r>
    <n v="26847"/>
    <n v="57644"/>
    <s v="KL16400003"/>
    <x v="393"/>
    <x v="6044"/>
    <n v="4650"/>
    <n v="3069"/>
    <n v="3069"/>
    <n v="3069"/>
    <m/>
  </r>
  <r>
    <n v="26861"/>
    <n v="57651"/>
    <s v="KL16400020"/>
    <x v="393"/>
    <x v="6045"/>
    <n v="3206"/>
    <n v="2115.96"/>
    <n v="2115"/>
    <n v="2115"/>
    <m/>
  </r>
  <r>
    <n v="26848"/>
    <n v="57645"/>
    <s v="KL16400005"/>
    <x v="393"/>
    <x v="6046"/>
    <n v="210030"/>
    <n v="138619.80000000002"/>
    <n v="138619"/>
    <n v="138619"/>
    <m/>
  </r>
  <r>
    <n v="456489"/>
    <n v="57645"/>
    <e v="#N/A"/>
    <x v="393"/>
    <x v="6047"/>
    <n v="17500"/>
    <n v="11550"/>
    <n v="11550"/>
    <n v="11550"/>
    <s v="Allidrett"/>
  </r>
  <r>
    <n v="26851"/>
    <n v="57647"/>
    <s v="KL16400010"/>
    <x v="393"/>
    <x v="6048"/>
    <n v="2672"/>
    <n v="1763.52"/>
    <n v="1763"/>
    <n v="1763"/>
    <m/>
  </r>
  <r>
    <n v="681505"/>
    <n v="57657"/>
    <s v="KL16400037"/>
    <x v="393"/>
    <x v="6049"/>
    <n v="3550"/>
    <n v="2343"/>
    <n v="2343"/>
    <n v="2343"/>
    <m/>
  </r>
  <r>
    <n v="26860"/>
    <n v="57650"/>
    <s v="KL16400019"/>
    <x v="393"/>
    <x v="6050"/>
    <n v="5718"/>
    <n v="3773.88"/>
    <n v="3773"/>
    <n v="3773"/>
    <m/>
  </r>
  <r>
    <n v="580262"/>
    <n v="57656"/>
    <s v="KL16400036"/>
    <x v="393"/>
    <x v="6051"/>
    <n v="1603"/>
    <n v="1057.98"/>
    <n v="1057"/>
    <n v="1057"/>
    <m/>
  </r>
  <r>
    <n v="26862"/>
    <n v="57652"/>
    <s v="KL16400021"/>
    <x v="393"/>
    <x v="6052"/>
    <n v="2603"/>
    <n v="1717.98"/>
    <n v="1717"/>
    <n v="1717"/>
    <m/>
  </r>
  <r>
    <n v="26855"/>
    <n v="57649"/>
    <s v="KL16400014"/>
    <x v="393"/>
    <x v="6053"/>
    <n v="6498"/>
    <n v="4288.68"/>
    <n v="4288"/>
    <n v="4288"/>
    <m/>
  </r>
  <r>
    <n v="26864"/>
    <n v="57659"/>
    <s v="KL16440001"/>
    <x v="394"/>
    <x v="6054"/>
    <n v="22658"/>
    <n v="14954.28"/>
    <n v="14954"/>
    <n v="14954"/>
    <m/>
  </r>
  <r>
    <n v="26865"/>
    <n v="57660"/>
    <s v="KL16440002"/>
    <x v="394"/>
    <x v="6055"/>
    <n v="7229"/>
    <n v="0"/>
    <n v="0"/>
    <n v="0"/>
    <m/>
  </r>
  <r>
    <n v="26866"/>
    <n v="57661"/>
    <s v="KL16440003"/>
    <x v="394"/>
    <x v="6056"/>
    <n v="13743"/>
    <n v="9070.380000000001"/>
    <n v="9070"/>
    <n v="9070"/>
    <m/>
  </r>
  <r>
    <n v="208491"/>
    <n v="57665"/>
    <s v="KL16440007"/>
    <x v="394"/>
    <x v="6057"/>
    <n v="12155"/>
    <n v="8022.3"/>
    <n v="8022"/>
    <n v="8022"/>
    <m/>
  </r>
  <r>
    <n v="26868"/>
    <n v="57663"/>
    <s v="KL16440005"/>
    <x v="394"/>
    <x v="6058"/>
    <n v="3932"/>
    <n v="2595.1200000000003"/>
    <n v="2595"/>
    <n v="2595"/>
    <m/>
  </r>
  <r>
    <n v="26869"/>
    <n v="57664"/>
    <s v="KL16440006"/>
    <x v="394"/>
    <x v="6059"/>
    <n v="4257"/>
    <n v="2809.6200000000003"/>
    <n v="2809"/>
    <n v="2809"/>
    <m/>
  </r>
  <r>
    <n v="26867"/>
    <n v="57662"/>
    <s v="KL16440004"/>
    <x v="394"/>
    <x v="6060"/>
    <n v="65163"/>
    <n v="43007.58"/>
    <n v="43007"/>
    <n v="43007"/>
    <m/>
  </r>
  <r>
    <n v="26870"/>
    <n v="57666"/>
    <s v="KL16480001"/>
    <x v="395"/>
    <x v="6061"/>
    <n v="36492"/>
    <n v="24084.720000000001"/>
    <n v="24084"/>
    <n v="24084"/>
    <m/>
  </r>
  <r>
    <n v="883965"/>
    <n v="57677"/>
    <s v="KL50270001"/>
    <x v="395"/>
    <x v="6062"/>
    <n v="3067"/>
    <n v="0"/>
    <n v="0"/>
    <n v="0"/>
    <m/>
  </r>
  <r>
    <n v="727977"/>
    <n v="57676"/>
    <s v="KL16480027"/>
    <x v="395"/>
    <x v="6063"/>
    <n v="15545"/>
    <n v="10259.700000000001"/>
    <n v="10259"/>
    <n v="10259"/>
    <m/>
  </r>
  <r>
    <n v="26876"/>
    <n v="57671"/>
    <s v="KL16480009"/>
    <x v="395"/>
    <x v="6064"/>
    <n v="4101"/>
    <n v="2706.6600000000003"/>
    <n v="2706"/>
    <n v="2706"/>
    <m/>
  </r>
  <r>
    <n v="26877"/>
    <n v="57672"/>
    <s v="KL16480010"/>
    <x v="395"/>
    <x v="6065"/>
    <n v="10628"/>
    <n v="7014.4800000000005"/>
    <n v="7014"/>
    <n v="7014"/>
    <m/>
  </r>
  <r>
    <n v="26871"/>
    <n v="57667"/>
    <s v="KL16480003"/>
    <x v="395"/>
    <x v="6066"/>
    <n v="65645"/>
    <n v="43325.700000000004"/>
    <n v="43325"/>
    <n v="43325"/>
    <m/>
  </r>
  <r>
    <n v="26882"/>
    <n v="57673"/>
    <s v="KL16480016"/>
    <x v="395"/>
    <x v="6067"/>
    <n v="9851"/>
    <n v="6501.66"/>
    <n v="6501"/>
    <n v="6501"/>
    <m/>
  </r>
  <r>
    <n v="26872"/>
    <n v="57668"/>
    <s v="KL16480005"/>
    <x v="395"/>
    <x v="6068"/>
    <n v="91102"/>
    <n v="60127.32"/>
    <n v="60127"/>
    <n v="60127"/>
    <m/>
  </r>
  <r>
    <n v="600367"/>
    <n v="57675"/>
    <s v="KL16480026"/>
    <x v="395"/>
    <x v="6069"/>
    <n v="14180"/>
    <n v="9358.8000000000011"/>
    <n v="9358"/>
    <n v="9358"/>
    <m/>
  </r>
  <r>
    <n v="26875"/>
    <n v="57670"/>
    <s v="KL16480008"/>
    <x v="395"/>
    <x v="6070"/>
    <n v="141684"/>
    <n v="93511.44"/>
    <n v="93511"/>
    <n v="93511"/>
    <m/>
  </r>
  <r>
    <n v="26874"/>
    <n v="57669"/>
    <s v="KL16480007"/>
    <x v="395"/>
    <x v="6071"/>
    <n v="12501"/>
    <n v="8250.66"/>
    <n v="8250"/>
    <n v="8250"/>
    <m/>
  </r>
  <r>
    <n v="26883"/>
    <n v="57678"/>
    <s v="KL16530001"/>
    <x v="396"/>
    <x v="6072"/>
    <n v="55103"/>
    <n v="36367.980000000003"/>
    <n v="36367"/>
    <n v="36367"/>
    <m/>
  </r>
  <r>
    <n v="456496"/>
    <n v="57678"/>
    <e v="#N/A"/>
    <x v="396"/>
    <x v="6073"/>
    <n v="9315"/>
    <n v="6147.9000000000005"/>
    <n v="6147"/>
    <n v="6147"/>
    <s v="Allidrett"/>
  </r>
  <r>
    <n v="790523"/>
    <n v="57696"/>
    <s v="KL16530090"/>
    <x v="396"/>
    <x v="6074"/>
    <n v="130608"/>
    <n v="86201.279999999999"/>
    <n v="86201"/>
    <n v="86201"/>
    <m/>
  </r>
  <r>
    <n v="26884"/>
    <n v="57679"/>
    <s v="KL16530002"/>
    <x v="396"/>
    <x v="6075"/>
    <n v="28565"/>
    <n v="18852.900000000001"/>
    <n v="18852"/>
    <n v="18852"/>
    <m/>
  </r>
  <r>
    <n v="26885"/>
    <n v="57680"/>
    <s v="KL16530003"/>
    <x v="396"/>
    <x v="6076"/>
    <n v="124407"/>
    <n v="82108.62000000001"/>
    <n v="82108"/>
    <n v="82108"/>
    <m/>
  </r>
  <r>
    <n v="456497"/>
    <n v="57680"/>
    <e v="#N/A"/>
    <x v="396"/>
    <x v="6077"/>
    <n v="18837"/>
    <n v="12432.42"/>
    <n v="12432"/>
    <n v="12432"/>
    <s v="Allidrett"/>
  </r>
  <r>
    <n v="26887"/>
    <n v="57681"/>
    <s v="KL16530005"/>
    <x v="396"/>
    <x v="6078"/>
    <n v="73578"/>
    <n v="48561.48"/>
    <n v="48561"/>
    <n v="48561"/>
    <m/>
  </r>
  <r>
    <n v="698440"/>
    <n v="57681"/>
    <e v="#N/A"/>
    <x v="396"/>
    <x v="6079"/>
    <n v="20493"/>
    <n v="13525.380000000001"/>
    <n v="13525"/>
    <n v="13525"/>
    <s v="Allidrett"/>
  </r>
  <r>
    <n v="26888"/>
    <n v="57682"/>
    <s v="KL16530006"/>
    <x v="396"/>
    <x v="6080"/>
    <n v="159796"/>
    <n v="105465.36"/>
    <n v="105465"/>
    <n v="105465"/>
    <m/>
  </r>
  <r>
    <n v="456519"/>
    <n v="68080"/>
    <e v="#N/A"/>
    <x v="396"/>
    <x v="6081"/>
    <n v="8280"/>
    <n v="5464.8"/>
    <n v="5464"/>
    <n v="5464"/>
    <s v="Allidrett"/>
  </r>
  <r>
    <n v="26889"/>
    <n v="57683"/>
    <s v="KL16530007"/>
    <x v="396"/>
    <x v="6082"/>
    <n v="36032"/>
    <n v="23781.120000000003"/>
    <n v="23781"/>
    <n v="23781"/>
    <m/>
  </r>
  <r>
    <n v="456521"/>
    <n v="57683"/>
    <e v="#N/A"/>
    <x v="396"/>
    <x v="6083"/>
    <n v="5175"/>
    <n v="3415.5"/>
    <n v="3415"/>
    <n v="3415"/>
    <s v="Allidrett"/>
  </r>
  <r>
    <n v="26890"/>
    <n v="57684"/>
    <s v="KL16530008"/>
    <x v="396"/>
    <x v="6084"/>
    <n v="5876"/>
    <n v="3878.1600000000003"/>
    <n v="3878"/>
    <n v="3878"/>
    <m/>
  </r>
  <r>
    <n v="26903"/>
    <n v="57691"/>
    <s v="KL16530022"/>
    <x v="396"/>
    <x v="6085"/>
    <n v="3981"/>
    <n v="2627.46"/>
    <n v="2627"/>
    <n v="2627"/>
    <m/>
  </r>
  <r>
    <n v="26891"/>
    <n v="57685"/>
    <s v="KL16530009"/>
    <x v="396"/>
    <x v="6086"/>
    <n v="399149"/>
    <n v="263438.34000000003"/>
    <n v="263438"/>
    <n v="263438"/>
    <m/>
  </r>
  <r>
    <n v="674825"/>
    <n v="57685"/>
    <e v="#N/A"/>
    <x v="396"/>
    <x v="6087"/>
    <n v="5382"/>
    <n v="3552.1200000000003"/>
    <n v="3552"/>
    <n v="3552"/>
    <s v="Allidrett"/>
  </r>
  <r>
    <n v="156650"/>
    <n v="57693"/>
    <s v="KL16530033"/>
    <x v="396"/>
    <x v="6088"/>
    <n v="35594"/>
    <n v="23492.04"/>
    <n v="23492"/>
    <n v="23492"/>
    <m/>
  </r>
  <r>
    <n v="26892"/>
    <n v="57686"/>
    <s v="KL16530011"/>
    <x v="396"/>
    <x v="6089"/>
    <n v="4083"/>
    <n v="2694.78"/>
    <n v="2694"/>
    <n v="2694"/>
    <m/>
  </r>
  <r>
    <n v="26899"/>
    <n v="57690"/>
    <s v="KL16530018"/>
    <x v="396"/>
    <x v="6090"/>
    <n v="34835"/>
    <n v="22991.100000000002"/>
    <n v="22991"/>
    <n v="22991"/>
    <m/>
  </r>
  <r>
    <n v="26895"/>
    <n v="57688"/>
    <s v="KL16530014"/>
    <x v="396"/>
    <x v="6091"/>
    <n v="1000"/>
    <n v="660"/>
    <n v="660"/>
    <n v="660"/>
    <m/>
  </r>
  <r>
    <n v="26893"/>
    <n v="57687"/>
    <s v="IB16530012001"/>
    <x v="396"/>
    <x v="6092"/>
    <n v="122354"/>
    <n v="80753.64"/>
    <n v="80753"/>
    <n v="80753"/>
    <m/>
  </r>
  <r>
    <n v="456525"/>
    <n v="57687"/>
    <e v="#N/A"/>
    <x v="396"/>
    <x v="6093"/>
    <n v="7517"/>
    <n v="4961.22"/>
    <n v="4961"/>
    <n v="4961"/>
    <s v="Allidrett"/>
  </r>
  <r>
    <n v="834738"/>
    <n v="57697"/>
    <s v="KL16530092"/>
    <x v="396"/>
    <x v="6094"/>
    <n v="1000"/>
    <n v="660"/>
    <n v="660"/>
    <n v="660"/>
    <m/>
  </r>
  <r>
    <n v="26915"/>
    <n v="57698"/>
    <s v="KL16570001"/>
    <x v="397"/>
    <x v="6095"/>
    <n v="206520"/>
    <n v="136303.20000000001"/>
    <n v="136303"/>
    <n v="136303"/>
    <m/>
  </r>
  <r>
    <n v="26916"/>
    <n v="57699"/>
    <s v="KL16570002"/>
    <x v="397"/>
    <x v="6096"/>
    <n v="75361"/>
    <n v="49738.26"/>
    <n v="49738"/>
    <n v="49738"/>
    <m/>
  </r>
  <r>
    <n v="26924"/>
    <n v="57704"/>
    <s v="KL16570011"/>
    <x v="397"/>
    <x v="6097"/>
    <n v="11225"/>
    <n v="7408.5"/>
    <n v="7408"/>
    <n v="7408"/>
    <m/>
  </r>
  <r>
    <n v="711687"/>
    <n v="57707"/>
    <s v="KL16570016"/>
    <x v="397"/>
    <x v="6098"/>
    <n v="5000"/>
    <n v="3300"/>
    <n v="3300"/>
    <n v="3300"/>
    <m/>
  </r>
  <r>
    <n v="26920"/>
    <n v="57702"/>
    <s v="KL16570006"/>
    <x v="397"/>
    <x v="6099"/>
    <n v="121708"/>
    <n v="80327.28"/>
    <n v="80327"/>
    <n v="80327"/>
    <m/>
  </r>
  <r>
    <n v="26923"/>
    <n v="57703"/>
    <s v="KL16570010"/>
    <x v="397"/>
    <x v="6100"/>
    <n v="131688"/>
    <n v="86914.08"/>
    <n v="86914"/>
    <n v="86914"/>
    <m/>
  </r>
  <r>
    <n v="26918"/>
    <n v="57700"/>
    <s v="KL16570004"/>
    <x v="397"/>
    <x v="6101"/>
    <n v="67185"/>
    <n v="44342.1"/>
    <n v="44342"/>
    <n v="44342"/>
    <m/>
  </r>
  <r>
    <n v="900270"/>
    <n v="57708"/>
    <s v="KL50290001"/>
    <x v="397"/>
    <x v="6102"/>
    <n v="5000"/>
    <n v="3300"/>
    <n v="3300"/>
    <n v="3300"/>
    <m/>
  </r>
  <r>
    <n v="485430"/>
    <n v="57705"/>
    <s v="KL16570014"/>
    <x v="397"/>
    <x v="6103"/>
    <n v="15914"/>
    <n v="10503.24"/>
    <n v="10503"/>
    <n v="10503"/>
    <m/>
  </r>
  <r>
    <n v="26919"/>
    <n v="57701"/>
    <s v="KL16570005"/>
    <x v="397"/>
    <x v="6104"/>
    <n v="29265"/>
    <n v="19314.900000000001"/>
    <n v="19314"/>
    <n v="19314"/>
    <m/>
  </r>
  <r>
    <n v="26926"/>
    <n v="57709"/>
    <s v="KL16620001"/>
    <x v="398"/>
    <x v="6105"/>
    <n v="11050"/>
    <n v="7293"/>
    <n v="7293"/>
    <n v="7293"/>
    <m/>
  </r>
  <r>
    <n v="449367"/>
    <n v="57713"/>
    <s v="KL16620009"/>
    <x v="398"/>
    <x v="6106"/>
    <n v="7250"/>
    <n v="4785"/>
    <n v="4785"/>
    <n v="4785"/>
    <m/>
  </r>
  <r>
    <n v="26927"/>
    <n v="57710"/>
    <s v="KL16620002"/>
    <x v="398"/>
    <x v="6107"/>
    <n v="370172"/>
    <n v="244313.52000000002"/>
    <n v="244313"/>
    <n v="244313"/>
    <m/>
  </r>
  <r>
    <n v="456526"/>
    <n v="57710"/>
    <e v="#N/A"/>
    <x v="398"/>
    <x v="6108"/>
    <n v="49762"/>
    <n v="32842.92"/>
    <n v="32842"/>
    <n v="32842"/>
    <s v="Allidrett"/>
  </r>
  <r>
    <n v="707455"/>
    <n v="57715"/>
    <s v="KL16620013"/>
    <x v="398"/>
    <x v="6109"/>
    <n v="64750"/>
    <n v="42735"/>
    <n v="42735"/>
    <n v="42735"/>
    <m/>
  </r>
  <r>
    <n v="26930"/>
    <n v="57712"/>
    <s v="KL16620006"/>
    <x v="398"/>
    <x v="6110"/>
    <n v="15500"/>
    <n v="10230"/>
    <n v="10230"/>
    <n v="10230"/>
    <m/>
  </r>
  <r>
    <n v="606911"/>
    <n v="57714"/>
    <s v="KL16620010"/>
    <x v="398"/>
    <x v="6111"/>
    <n v="19150"/>
    <n v="12639"/>
    <n v="12639"/>
    <n v="12639"/>
    <m/>
  </r>
  <r>
    <n v="26928"/>
    <n v="57711"/>
    <s v="KL16620004"/>
    <x v="398"/>
    <x v="6112"/>
    <n v="3750"/>
    <n v="2475"/>
    <n v="2475"/>
    <n v="2475"/>
    <m/>
  </r>
  <r>
    <n v="26933"/>
    <n v="57716"/>
    <s v="KL16630002"/>
    <x v="399"/>
    <x v="6113"/>
    <n v="450523"/>
    <n v="297345.18"/>
    <n v="297345"/>
    <n v="297345"/>
    <m/>
  </r>
  <r>
    <n v="692173"/>
    <n v="57728"/>
    <s v="KL16630028"/>
    <x v="399"/>
    <x v="6114"/>
    <n v="1000"/>
    <n v="660"/>
    <n v="660"/>
    <n v="660"/>
    <m/>
  </r>
  <r>
    <n v="26935"/>
    <n v="57717"/>
    <s v="KL16630004"/>
    <x v="399"/>
    <x v="6115"/>
    <n v="13944"/>
    <n v="9203.0400000000009"/>
    <n v="9203"/>
    <n v="9203"/>
    <m/>
  </r>
  <r>
    <n v="26940"/>
    <n v="57720"/>
    <s v="KL16630009"/>
    <x v="399"/>
    <x v="6116"/>
    <n v="23250"/>
    <n v="15345"/>
    <n v="15345"/>
    <n v="15345"/>
    <m/>
  </r>
  <r>
    <n v="26938"/>
    <n v="57719"/>
    <s v="KL16630007"/>
    <x v="399"/>
    <x v="6117"/>
    <n v="398106"/>
    <n v="262749.96000000002"/>
    <n v="262749"/>
    <n v="262749"/>
    <m/>
  </r>
  <r>
    <n v="683829"/>
    <n v="57727"/>
    <s v="KL16630027"/>
    <x v="399"/>
    <x v="6118"/>
    <n v="15953"/>
    <n v="10528.980000000001"/>
    <n v="10528"/>
    <n v="10528"/>
    <m/>
  </r>
  <r>
    <n v="207685"/>
    <n v="57724"/>
    <s v="KL16630016"/>
    <x v="399"/>
    <x v="6119"/>
    <n v="5013"/>
    <n v="3308.5800000000004"/>
    <n v="3308"/>
    <n v="3308"/>
    <m/>
  </r>
  <r>
    <n v="26942"/>
    <n v="57722"/>
    <s v="KL16630011"/>
    <x v="399"/>
    <x v="6120"/>
    <n v="35825"/>
    <n v="23644.5"/>
    <n v="23644"/>
    <n v="23644"/>
    <m/>
  </r>
  <r>
    <n v="580289"/>
    <n v="57726"/>
    <s v="KL16630026"/>
    <x v="399"/>
    <x v="6121"/>
    <n v="18901"/>
    <n v="12474.66"/>
    <n v="12474"/>
    <n v="12474"/>
    <m/>
  </r>
  <r>
    <n v="26941"/>
    <n v="57721"/>
    <s v="KL16630010"/>
    <x v="399"/>
    <x v="6122"/>
    <n v="53955"/>
    <n v="35610.300000000003"/>
    <n v="35610"/>
    <n v="35610"/>
    <m/>
  </r>
  <r>
    <n v="26936"/>
    <n v="57718"/>
    <s v="KL16630005"/>
    <x v="399"/>
    <x v="6123"/>
    <n v="3384"/>
    <n v="0"/>
    <n v="0"/>
    <n v="0"/>
    <m/>
  </r>
  <r>
    <n v="472278"/>
    <n v="57725"/>
    <s v="KL16630024"/>
    <x v="399"/>
    <x v="6124"/>
    <n v="3000"/>
    <n v="1980"/>
    <n v="1980"/>
    <n v="1980"/>
    <m/>
  </r>
  <r>
    <n v="749729"/>
    <n v="57730"/>
    <s v="KL16630030"/>
    <x v="399"/>
    <x v="6125"/>
    <n v="9045"/>
    <n v="5969.7000000000007"/>
    <n v="5969"/>
    <n v="5969"/>
    <m/>
  </r>
  <r>
    <n v="696869"/>
    <n v="57729"/>
    <s v="KL16630029"/>
    <x v="399"/>
    <x v="6126"/>
    <n v="82450"/>
    <n v="54417"/>
    <n v="54417"/>
    <n v="54417"/>
    <m/>
  </r>
  <r>
    <n v="181308"/>
    <n v="57723"/>
    <s v="KL16630015"/>
    <x v="399"/>
    <x v="6127"/>
    <n v="35884"/>
    <n v="23683.440000000002"/>
    <n v="23683"/>
    <n v="23683"/>
    <m/>
  </r>
  <r>
    <n v="26946"/>
    <n v="57731"/>
    <s v="KL16640003"/>
    <x v="400"/>
    <x v="6128"/>
    <n v="51763"/>
    <n v="34163.58"/>
    <n v="34163"/>
    <n v="34163"/>
    <m/>
  </r>
  <r>
    <n v="203839"/>
    <n v="57739"/>
    <s v="KL16640021"/>
    <x v="400"/>
    <x v="6129"/>
    <n v="1000"/>
    <n v="660"/>
    <n v="660"/>
    <n v="660"/>
    <m/>
  </r>
  <r>
    <n v="611966"/>
    <n v="57742"/>
    <s v="KL16640027"/>
    <x v="400"/>
    <x v="6130"/>
    <n v="12768"/>
    <n v="8426.880000000001"/>
    <n v="8426"/>
    <n v="8426"/>
    <m/>
  </r>
  <r>
    <n v="26947"/>
    <n v="57732"/>
    <s v="KL16640004"/>
    <x v="400"/>
    <x v="6131"/>
    <n v="81096"/>
    <n v="53523.360000000001"/>
    <n v="53523"/>
    <n v="53523"/>
    <m/>
  </r>
  <r>
    <n v="872127"/>
    <n v="57744"/>
    <s v="KL16640030"/>
    <x v="400"/>
    <x v="6132"/>
    <n v="7765"/>
    <n v="5124.9000000000005"/>
    <n v="5124"/>
    <n v="5124"/>
    <m/>
  </r>
  <r>
    <n v="896444"/>
    <n v="57745"/>
    <s v="KL50320001"/>
    <x v="400"/>
    <x v="6133"/>
    <n v="5521"/>
    <n v="3643.86"/>
    <n v="3643"/>
    <n v="3643"/>
    <m/>
  </r>
  <r>
    <n v="191676"/>
    <n v="57738"/>
    <s v="KL16640019"/>
    <x v="400"/>
    <x v="6134"/>
    <n v="10215"/>
    <n v="6741.9000000000005"/>
    <n v="6741"/>
    <n v="6741"/>
    <s v="Naf Motorklubb Selbu"/>
  </r>
  <r>
    <n v="26948"/>
    <n v="57733"/>
    <s v="KL16640005"/>
    <x v="400"/>
    <x v="6135"/>
    <n v="6902"/>
    <n v="4555.3200000000006"/>
    <n v="4555"/>
    <n v="4555"/>
    <m/>
  </r>
  <r>
    <n v="26949"/>
    <n v="57734"/>
    <s v="KL16640006"/>
    <x v="400"/>
    <x v="6136"/>
    <n v="2417"/>
    <n v="1595.22"/>
    <n v="1595"/>
    <n v="1595"/>
    <m/>
  </r>
  <r>
    <n v="602642"/>
    <n v="57740"/>
    <s v="KL16640025"/>
    <x v="400"/>
    <x v="6137"/>
    <n v="12941"/>
    <n v="8541.0600000000013"/>
    <n v="8541"/>
    <n v="8541"/>
    <m/>
  </r>
  <r>
    <n v="26950"/>
    <n v="57735"/>
    <s v="KL16640007"/>
    <x v="400"/>
    <x v="6138"/>
    <n v="22603"/>
    <n v="14917.980000000001"/>
    <n v="14917"/>
    <n v="14917"/>
    <m/>
  </r>
  <r>
    <n v="26953"/>
    <n v="57736"/>
    <s v="KL16640010"/>
    <x v="400"/>
    <x v="6139"/>
    <n v="23121"/>
    <n v="15259.86"/>
    <n v="15259"/>
    <n v="15259"/>
    <m/>
  </r>
  <r>
    <n v="26954"/>
    <n v="57737"/>
    <s v="KL16640011"/>
    <x v="400"/>
    <x v="6140"/>
    <n v="40030"/>
    <n v="26419.800000000003"/>
    <n v="26419"/>
    <n v="26419"/>
    <m/>
  </r>
  <r>
    <n v="26962"/>
    <n v="57746"/>
    <s v="KL16650001"/>
    <x v="401"/>
    <x v="6141"/>
    <n v="1953"/>
    <n v="1288.98"/>
    <n v="1288"/>
    <n v="1288"/>
    <m/>
  </r>
  <r>
    <n v="26963"/>
    <n v="57747"/>
    <s v="KL16650002"/>
    <x v="401"/>
    <x v="6142"/>
    <n v="37026"/>
    <n v="24437.16"/>
    <n v="24437"/>
    <n v="24437"/>
    <m/>
  </r>
  <r>
    <n v="26964"/>
    <n v="57748"/>
    <s v="KL16650003"/>
    <x v="401"/>
    <x v="6143"/>
    <n v="3239"/>
    <n v="2137.7400000000002"/>
    <n v="2137"/>
    <n v="2137"/>
    <m/>
  </r>
  <r>
    <n v="27069"/>
    <n v="57832"/>
    <s v="KL17110002"/>
    <x v="402"/>
    <x v="6144"/>
    <n v="7000"/>
    <n v="4620"/>
    <n v="4620"/>
    <n v="4620"/>
    <m/>
  </r>
  <r>
    <n v="27072"/>
    <n v="57834"/>
    <s v="KL17110006"/>
    <x v="402"/>
    <x v="6145"/>
    <n v="7000"/>
    <n v="4620"/>
    <n v="4620"/>
    <n v="4620"/>
    <m/>
  </r>
  <r>
    <n v="27073"/>
    <n v="57835"/>
    <s v="KL17110007"/>
    <x v="402"/>
    <x v="6146"/>
    <n v="93972"/>
    <n v="62021.520000000004"/>
    <n v="62021"/>
    <n v="62021"/>
    <m/>
  </r>
  <r>
    <n v="27070"/>
    <n v="57833"/>
    <s v="KL17110003"/>
    <x v="402"/>
    <x v="6147"/>
    <n v="7000"/>
    <n v="4620"/>
    <n v="4620"/>
    <n v="4620"/>
    <m/>
  </r>
  <r>
    <n v="193033"/>
    <n v="57838"/>
    <s v="KL17110011"/>
    <x v="402"/>
    <x v="6148"/>
    <n v="7000"/>
    <n v="4620"/>
    <n v="4620"/>
    <n v="4620"/>
    <m/>
  </r>
  <r>
    <n v="27074"/>
    <n v="57836"/>
    <s v="KL17110008"/>
    <x v="402"/>
    <x v="6149"/>
    <n v="16000"/>
    <n v="10560"/>
    <n v="10560"/>
    <n v="10560"/>
    <m/>
  </r>
  <r>
    <n v="458077"/>
    <n v="57876"/>
    <s v="KL17140060"/>
    <x v="403"/>
    <x v="6150"/>
    <n v="27372"/>
    <n v="18065.52"/>
    <n v="18065"/>
    <n v="18065"/>
    <m/>
  </r>
  <r>
    <n v="27079"/>
    <n v="57842"/>
    <s v="KL17140003"/>
    <x v="403"/>
    <x v="6151"/>
    <n v="6945"/>
    <n v="4583.7"/>
    <n v="4583"/>
    <n v="4583"/>
    <m/>
  </r>
  <r>
    <n v="27081"/>
    <n v="57843"/>
    <s v="KL17140005"/>
    <x v="403"/>
    <x v="6152"/>
    <n v="17953"/>
    <n v="11848.980000000001"/>
    <n v="11848"/>
    <n v="11848"/>
    <m/>
  </r>
  <r>
    <n v="27083"/>
    <n v="57844"/>
    <s v="KL17140007"/>
    <x v="403"/>
    <x v="6153"/>
    <n v="51463"/>
    <n v="33965.58"/>
    <n v="33965"/>
    <n v="33965"/>
    <m/>
  </r>
  <r>
    <n v="589500"/>
    <n v="57882"/>
    <s v="KL17140067"/>
    <x v="403"/>
    <x v="6154"/>
    <n v="9788"/>
    <n v="6460.08"/>
    <n v="6460"/>
    <n v="6460"/>
    <m/>
  </r>
  <r>
    <n v="27085"/>
    <n v="57846"/>
    <s v="KL17140009"/>
    <x v="403"/>
    <x v="6155"/>
    <n v="163643"/>
    <n v="108004.38"/>
    <n v="108004"/>
    <n v="108004"/>
    <m/>
  </r>
  <r>
    <n v="452394"/>
    <n v="57875"/>
    <s v="KL17140059"/>
    <x v="403"/>
    <x v="6156"/>
    <n v="23261"/>
    <n v="15352.26"/>
    <n v="15352"/>
    <n v="15352"/>
    <m/>
  </r>
  <r>
    <n v="27090"/>
    <n v="57849"/>
    <s v="KL17140014"/>
    <x v="403"/>
    <x v="6157"/>
    <n v="27567"/>
    <n v="18194.22"/>
    <n v="18194"/>
    <n v="18194"/>
    <m/>
  </r>
  <r>
    <n v="27078"/>
    <n v="57841"/>
    <s v="KL17140002"/>
    <x v="403"/>
    <x v="6158"/>
    <n v="24281"/>
    <n v="16025.460000000001"/>
    <n v="16025"/>
    <n v="16025"/>
    <m/>
  </r>
  <r>
    <n v="27084"/>
    <n v="57845"/>
    <s v="KL17140008"/>
    <x v="403"/>
    <x v="6159"/>
    <n v="166910"/>
    <n v="110160.6"/>
    <n v="110160"/>
    <n v="110160"/>
    <m/>
  </r>
  <r>
    <n v="27088"/>
    <n v="57848"/>
    <s v="KL17140012"/>
    <x v="403"/>
    <x v="6160"/>
    <n v="243558"/>
    <n v="160748.28"/>
    <n v="160748"/>
    <n v="160748"/>
    <m/>
  </r>
  <r>
    <n v="696259"/>
    <n v="57884"/>
    <s v="KL17140070"/>
    <x v="403"/>
    <x v="6161"/>
    <n v="16656"/>
    <n v="10992.960000000001"/>
    <n v="10992"/>
    <n v="10992"/>
    <m/>
  </r>
  <r>
    <n v="27091"/>
    <n v="57850"/>
    <s v="KL17140015"/>
    <x v="403"/>
    <x v="6162"/>
    <n v="96523"/>
    <n v="63705.18"/>
    <n v="63705"/>
    <n v="63705"/>
    <m/>
  </r>
  <r>
    <n v="27093"/>
    <n v="57851"/>
    <s v="KL17140017"/>
    <x v="403"/>
    <x v="6163"/>
    <n v="45026"/>
    <n v="29717.16"/>
    <n v="29717"/>
    <n v="29717"/>
    <m/>
  </r>
  <r>
    <n v="27094"/>
    <n v="57852"/>
    <s v="KL17140018"/>
    <x v="403"/>
    <x v="6164"/>
    <n v="59126"/>
    <n v="39023.160000000003"/>
    <n v="39023"/>
    <n v="39023"/>
    <m/>
  </r>
  <r>
    <n v="27095"/>
    <n v="57853"/>
    <s v="KL17140019"/>
    <x v="403"/>
    <x v="6165"/>
    <n v="7030"/>
    <n v="4639.8"/>
    <n v="4639"/>
    <n v="4639"/>
    <m/>
  </r>
  <r>
    <n v="708388"/>
    <n v="57885"/>
    <s v="KL17140072"/>
    <x v="403"/>
    <x v="6166"/>
    <n v="39600"/>
    <n v="26136"/>
    <n v="26136"/>
    <n v="26136"/>
    <m/>
  </r>
  <r>
    <n v="27108"/>
    <n v="57861"/>
    <s v="KL17140032"/>
    <x v="403"/>
    <x v="6167"/>
    <n v="29727"/>
    <n v="19619.82"/>
    <n v="19619"/>
    <n v="19619"/>
    <m/>
  </r>
  <r>
    <n v="505241"/>
    <n v="57879"/>
    <s v="KL17140063"/>
    <x v="403"/>
    <x v="6168"/>
    <n v="13572"/>
    <n v="8957.52"/>
    <n v="8957"/>
    <n v="8957"/>
    <m/>
  </r>
  <r>
    <n v="896177"/>
    <n v="57888"/>
    <s v="KL50350002"/>
    <x v="403"/>
    <x v="6169"/>
    <n v="16820"/>
    <n v="11101.2"/>
    <n v="11101"/>
    <n v="11101"/>
    <s v="Stjørdal Drilltropp"/>
  </r>
  <r>
    <n v="27122"/>
    <n v="57867"/>
    <s v="KL17140046"/>
    <x v="403"/>
    <x v="6170"/>
    <n v="21281"/>
    <n v="14045.460000000001"/>
    <n v="14045"/>
    <n v="14045"/>
    <m/>
  </r>
  <r>
    <n v="851090"/>
    <n v="57886"/>
    <s v="KL17140073"/>
    <x v="403"/>
    <x v="6171"/>
    <n v="10892"/>
    <n v="7188.72"/>
    <n v="7188"/>
    <n v="7188"/>
    <m/>
  </r>
  <r>
    <n v="27110"/>
    <n v="57862"/>
    <s v="KL17140034"/>
    <x v="403"/>
    <x v="6172"/>
    <n v="15440"/>
    <n v="10190.4"/>
    <n v="10190"/>
    <n v="10190"/>
    <m/>
  </r>
  <r>
    <n v="27124"/>
    <n v="57868"/>
    <s v="KL17140048"/>
    <x v="403"/>
    <x v="6173"/>
    <n v="25337"/>
    <n v="16722.420000000002"/>
    <n v="16722"/>
    <n v="16722"/>
    <m/>
  </r>
  <r>
    <n v="27098"/>
    <n v="57855"/>
    <s v="KL17140022"/>
    <x v="403"/>
    <x v="6174"/>
    <n v="5406"/>
    <n v="3567.96"/>
    <n v="3567"/>
    <n v="3567"/>
    <m/>
  </r>
  <r>
    <n v="204058"/>
    <n v="57873"/>
    <s v="KL17140055"/>
    <x v="403"/>
    <x v="6175"/>
    <n v="45319"/>
    <n v="29910.54"/>
    <n v="29910"/>
    <n v="29910"/>
    <m/>
  </r>
  <r>
    <n v="561484"/>
    <n v="57881"/>
    <s v="KL17140066"/>
    <x v="403"/>
    <x v="6176"/>
    <n v="7272"/>
    <n v="4799.5200000000004"/>
    <n v="4799"/>
    <n v="4799"/>
    <m/>
  </r>
  <r>
    <n v="483363"/>
    <n v="57877"/>
    <s v="KL17140061"/>
    <x v="403"/>
    <x v="6177"/>
    <n v="41537"/>
    <n v="27414.420000000002"/>
    <n v="27414"/>
    <n v="27414"/>
    <m/>
  </r>
  <r>
    <n v="684736"/>
    <n v="57883"/>
    <s v="KL17140069"/>
    <x v="403"/>
    <x v="6178"/>
    <n v="39984"/>
    <n v="26389.440000000002"/>
    <n v="26389"/>
    <n v="26389"/>
    <m/>
  </r>
  <r>
    <n v="492235"/>
    <n v="57878"/>
    <s v="KL17140062"/>
    <x v="403"/>
    <x v="6179"/>
    <n v="6380"/>
    <n v="4210.8"/>
    <n v="4210"/>
    <n v="4210"/>
    <m/>
  </r>
  <r>
    <n v="27097"/>
    <n v="57854"/>
    <s v="KL17140021"/>
    <x v="403"/>
    <x v="6180"/>
    <n v="13559"/>
    <n v="8948.94"/>
    <n v="8948"/>
    <n v="8948"/>
    <m/>
  </r>
  <r>
    <n v="27101"/>
    <n v="57856"/>
    <s v="KL17140025"/>
    <x v="403"/>
    <x v="6181"/>
    <n v="12192"/>
    <n v="8046.72"/>
    <n v="8046"/>
    <n v="8046"/>
    <m/>
  </r>
  <r>
    <n v="27115"/>
    <n v="57864"/>
    <s v="KL17140039"/>
    <x v="403"/>
    <x v="6182"/>
    <n v="5812"/>
    <n v="3835.92"/>
    <n v="3835"/>
    <n v="3835"/>
    <m/>
  </r>
  <r>
    <n v="27119"/>
    <n v="57866"/>
    <s v="KL17140043"/>
    <x v="403"/>
    <x v="6183"/>
    <n v="16406"/>
    <n v="10827.960000000001"/>
    <n v="10827"/>
    <n v="10827"/>
    <m/>
  </r>
  <r>
    <n v="27117"/>
    <n v="57865"/>
    <s v="KL17140041"/>
    <x v="403"/>
    <x v="6184"/>
    <n v="34726"/>
    <n v="22919.16"/>
    <n v="22919"/>
    <n v="22919"/>
    <m/>
  </r>
  <r>
    <n v="27112"/>
    <n v="57863"/>
    <s v="KL17140036"/>
    <x v="403"/>
    <x v="6185"/>
    <n v="8248"/>
    <n v="5443.68"/>
    <n v="5443"/>
    <n v="5443"/>
    <m/>
  </r>
  <r>
    <n v="131181"/>
    <n v="57870"/>
    <s v="KL17140052"/>
    <x v="403"/>
    <x v="6186"/>
    <n v="90260"/>
    <n v="59571.600000000006"/>
    <n v="59571"/>
    <n v="59571"/>
    <m/>
  </r>
  <r>
    <n v="27104"/>
    <n v="57858"/>
    <s v="KL17140028"/>
    <x v="403"/>
    <x v="6187"/>
    <n v="218917"/>
    <n v="0"/>
    <n v="0"/>
    <n v="0"/>
    <m/>
  </r>
  <r>
    <n v="131205"/>
    <n v="57871"/>
    <s v="KL17140053"/>
    <x v="403"/>
    <x v="6188"/>
    <n v="29115"/>
    <n v="19215.900000000001"/>
    <n v="19215"/>
    <n v="19215"/>
    <m/>
  </r>
  <r>
    <n v="27105"/>
    <n v="57859"/>
    <s v="KL17140029"/>
    <x v="403"/>
    <x v="6189"/>
    <n v="89779"/>
    <n v="59254.14"/>
    <n v="59254"/>
    <n v="59254"/>
    <m/>
  </r>
  <r>
    <n v="27106"/>
    <n v="57860"/>
    <s v="KL17140030"/>
    <x v="403"/>
    <x v="6190"/>
    <n v="5406"/>
    <n v="3567.96"/>
    <n v="3567"/>
    <n v="3567"/>
    <m/>
  </r>
  <r>
    <n v="206013"/>
    <n v="57874"/>
    <s v="KL17140056"/>
    <x v="403"/>
    <x v="6191"/>
    <n v="5812"/>
    <n v="3835.92"/>
    <n v="3835"/>
    <n v="3835"/>
    <m/>
  </r>
  <r>
    <n v="182698"/>
    <n v="57872"/>
    <s v="KL17140054"/>
    <x v="403"/>
    <x v="6192"/>
    <n v="33280"/>
    <n v="21964.799999999999"/>
    <n v="21964"/>
    <n v="21964"/>
    <m/>
  </r>
  <r>
    <n v="27127"/>
    <n v="57890"/>
    <s v="KL17170001"/>
    <x v="404"/>
    <x v="6193"/>
    <n v="3000"/>
    <n v="1980"/>
    <n v="1980"/>
    <n v="1980"/>
    <m/>
  </r>
  <r>
    <n v="213598"/>
    <n v="57894"/>
    <s v="KL17170009"/>
    <x v="404"/>
    <x v="6194"/>
    <n v="8156"/>
    <n v="5382.96"/>
    <n v="5382"/>
    <n v="5382"/>
    <m/>
  </r>
  <r>
    <n v="27128"/>
    <n v="57891"/>
    <s v="KL17170002"/>
    <x v="404"/>
    <x v="6195"/>
    <n v="66595"/>
    <n v="43952.700000000004"/>
    <n v="43952"/>
    <n v="43952"/>
    <m/>
  </r>
  <r>
    <n v="605618"/>
    <n v="57896"/>
    <s v="KL17170012"/>
    <x v="404"/>
    <x v="6196"/>
    <n v="8156"/>
    <n v="5382.96"/>
    <n v="5382"/>
    <n v="5382"/>
    <m/>
  </r>
  <r>
    <n v="581151"/>
    <n v="57895"/>
    <s v="KL17170011"/>
    <x v="404"/>
    <x v="6197"/>
    <n v="20188"/>
    <n v="13324.08"/>
    <n v="13324"/>
    <n v="13324"/>
    <m/>
  </r>
  <r>
    <n v="27129"/>
    <n v="57892"/>
    <s v="KL17170003"/>
    <x v="404"/>
    <x v="6198"/>
    <n v="20188"/>
    <n v="13324.08"/>
    <n v="13324"/>
    <n v="13324"/>
    <m/>
  </r>
  <r>
    <n v="27130"/>
    <n v="57893"/>
    <s v="KL17170004"/>
    <x v="404"/>
    <x v="6199"/>
    <n v="66595"/>
    <n v="43952.700000000004"/>
    <n v="43952"/>
    <n v="43952"/>
    <m/>
  </r>
  <r>
    <n v="596905"/>
    <n v="68358"/>
    <e v="#N/A"/>
    <x v="405"/>
    <x v="6200"/>
    <n v="30000"/>
    <n v="19800"/>
    <n v="19800"/>
    <n v="19800"/>
    <s v="Allidrett"/>
  </r>
  <r>
    <n v="27140"/>
    <n v="57898"/>
    <s v="KL17190001"/>
    <x v="405"/>
    <x v="6201"/>
    <n v="26000"/>
    <n v="17160"/>
    <n v="17160"/>
    <n v="17160"/>
    <m/>
  </r>
  <r>
    <n v="450977"/>
    <n v="57898"/>
    <e v="#N/A"/>
    <x v="405"/>
    <x v="6202"/>
    <n v="16000"/>
    <n v="10560"/>
    <n v="10560"/>
    <n v="10560"/>
    <s v="Allidrett"/>
  </r>
  <r>
    <n v="27141"/>
    <n v="57899"/>
    <s v="KL17190002"/>
    <x v="405"/>
    <x v="6203"/>
    <n v="150000"/>
    <n v="99000"/>
    <n v="99000"/>
    <n v="99000"/>
    <m/>
  </r>
  <r>
    <n v="564482"/>
    <n v="57899"/>
    <e v="#N/A"/>
    <x v="405"/>
    <x v="6204"/>
    <n v="60000"/>
    <n v="39600"/>
    <n v="39600"/>
    <n v="39600"/>
    <s v="Allidrett"/>
  </r>
  <r>
    <n v="27175"/>
    <n v="57916"/>
    <s v="KL17190036"/>
    <x v="405"/>
    <x v="6205"/>
    <n v="13200"/>
    <n v="8712"/>
    <n v="8712"/>
    <n v="8712"/>
    <m/>
  </r>
  <r>
    <n v="27160"/>
    <n v="57912"/>
    <s v="KL17190021"/>
    <x v="405"/>
    <x v="6206"/>
    <n v="306000"/>
    <n v="201960"/>
    <n v="201960"/>
    <n v="201960"/>
    <m/>
  </r>
  <r>
    <n v="27163"/>
    <n v="57914"/>
    <s v="KL17190024"/>
    <x v="405"/>
    <x v="6207"/>
    <n v="102000"/>
    <n v="67320"/>
    <n v="67320"/>
    <n v="67320"/>
    <m/>
  </r>
  <r>
    <n v="600357"/>
    <n v="57921"/>
    <s v="KL17190068"/>
    <x v="405"/>
    <x v="6208"/>
    <n v="5000"/>
    <n v="3300"/>
    <n v="3300"/>
    <n v="3300"/>
    <m/>
  </r>
  <r>
    <n v="483757"/>
    <n v="57919"/>
    <s v="KL17190065"/>
    <x v="405"/>
    <x v="6209"/>
    <n v="16000"/>
    <n v="10560"/>
    <n v="10560"/>
    <n v="10560"/>
    <m/>
  </r>
  <r>
    <n v="709630"/>
    <n v="57924"/>
    <s v="KL17190072"/>
    <x v="405"/>
    <x v="6210"/>
    <n v="3400"/>
    <n v="2244"/>
    <n v="2244"/>
    <n v="2244"/>
    <m/>
  </r>
  <r>
    <n v="27176"/>
    <n v="57917"/>
    <s v="KL17190037"/>
    <x v="405"/>
    <x v="6211"/>
    <n v="37000"/>
    <n v="24420"/>
    <n v="24420"/>
    <n v="24420"/>
    <m/>
  </r>
  <r>
    <n v="27146"/>
    <n v="57902"/>
    <s v="KL17190007"/>
    <x v="405"/>
    <x v="6212"/>
    <n v="4000"/>
    <n v="2640"/>
    <n v="2640"/>
    <n v="2640"/>
    <m/>
  </r>
  <r>
    <n v="27145"/>
    <n v="57901"/>
    <s v="KL17190006"/>
    <x v="405"/>
    <x v="6213"/>
    <n v="28000"/>
    <n v="18480"/>
    <n v="18480"/>
    <n v="18480"/>
    <m/>
  </r>
  <r>
    <n v="27147"/>
    <n v="57903"/>
    <s v="KL17190008"/>
    <x v="405"/>
    <x v="6214"/>
    <n v="29000"/>
    <n v="19140"/>
    <n v="19140"/>
    <n v="19140"/>
    <m/>
  </r>
  <r>
    <n v="898212"/>
    <n v="57925"/>
    <s v="KL50370001"/>
    <x v="405"/>
    <x v="6215"/>
    <n v="17656"/>
    <n v="11652.960000000001"/>
    <n v="11652"/>
    <n v="11652"/>
    <m/>
  </r>
  <r>
    <n v="27150"/>
    <n v="57904"/>
    <s v="KL17190011"/>
    <x v="405"/>
    <x v="6216"/>
    <n v="9000"/>
    <n v="5940"/>
    <n v="5940"/>
    <n v="5940"/>
    <m/>
  </r>
  <r>
    <n v="27152"/>
    <n v="57905"/>
    <s v="KL17190013"/>
    <x v="405"/>
    <x v="6217"/>
    <n v="30000"/>
    <n v="19800"/>
    <n v="19800"/>
    <n v="19800"/>
    <m/>
  </r>
  <r>
    <n v="27169"/>
    <n v="57915"/>
    <s v="KL17190030"/>
    <x v="405"/>
    <x v="6218"/>
    <n v="3000"/>
    <n v="1980"/>
    <n v="1980"/>
    <n v="1980"/>
    <m/>
  </r>
  <r>
    <n v="27154"/>
    <n v="57907"/>
    <s v="KL17190015"/>
    <x v="405"/>
    <x v="6219"/>
    <n v="40000"/>
    <n v="26400"/>
    <n v="26400"/>
    <n v="26400"/>
    <m/>
  </r>
  <r>
    <n v="544902"/>
    <n v="57907"/>
    <e v="#N/A"/>
    <x v="405"/>
    <x v="6220"/>
    <n v="5000"/>
    <n v="3300"/>
    <n v="3300"/>
    <n v="3300"/>
    <s v="Allidrett"/>
  </r>
  <r>
    <n v="27156"/>
    <n v="57909"/>
    <s v="KL17190017"/>
    <x v="405"/>
    <x v="6221"/>
    <n v="17000"/>
    <n v="11220"/>
    <n v="11220"/>
    <n v="11220"/>
    <m/>
  </r>
  <r>
    <n v="27157"/>
    <n v="57910"/>
    <s v="IB17190018001"/>
    <x v="405"/>
    <x v="6222"/>
    <n v="34000"/>
    <n v="22440"/>
    <n v="22440"/>
    <n v="22440"/>
    <m/>
  </r>
  <r>
    <n v="549033"/>
    <n v="57910"/>
    <e v="#N/A"/>
    <x v="405"/>
    <x v="6223"/>
    <n v="7000"/>
    <n v="4620"/>
    <n v="4620"/>
    <n v="4620"/>
    <s v="Allidrett"/>
  </r>
  <r>
    <n v="672946"/>
    <n v="57922"/>
    <s v="KL17190070"/>
    <x v="405"/>
    <x v="6224"/>
    <n v="41000"/>
    <n v="27060"/>
    <n v="27060"/>
    <n v="27060"/>
    <m/>
  </r>
  <r>
    <n v="27159"/>
    <n v="57911"/>
    <s v="KL17190020"/>
    <x v="405"/>
    <x v="6225"/>
    <n v="209000"/>
    <n v="137940"/>
    <n v="137940"/>
    <n v="137940"/>
    <m/>
  </r>
  <r>
    <n v="450967"/>
    <n v="57911"/>
    <e v="#N/A"/>
    <x v="405"/>
    <x v="6226"/>
    <n v="2000"/>
    <n v="1320"/>
    <n v="1320"/>
    <n v="1320"/>
    <s v="Allidrett"/>
  </r>
  <r>
    <n v="450969"/>
    <n v="57908"/>
    <e v="#N/A"/>
    <x v="405"/>
    <x v="6227"/>
    <n v="66000"/>
    <n v="43560"/>
    <n v="43560"/>
    <n v="43560"/>
    <s v="Allidrett"/>
  </r>
  <r>
    <n v="27155"/>
    <n v="57908"/>
    <s v="KL17190016"/>
    <x v="405"/>
    <x v="6228"/>
    <n v="152000"/>
    <n v="100320"/>
    <n v="100320"/>
    <n v="100320"/>
    <m/>
  </r>
  <r>
    <n v="27161"/>
    <n v="57913"/>
    <s v="KL17190022"/>
    <x v="405"/>
    <x v="6229"/>
    <n v="24000"/>
    <n v="15840"/>
    <n v="15840"/>
    <n v="15840"/>
    <m/>
  </r>
  <r>
    <n v="27177"/>
    <n v="57928"/>
    <s v="KL17210001"/>
    <x v="406"/>
    <x v="6230"/>
    <n v="16174"/>
    <n v="10674.84"/>
    <n v="10674"/>
    <n v="10674"/>
    <m/>
  </r>
  <r>
    <n v="717626"/>
    <n v="57953"/>
    <s v="KL17210047"/>
    <x v="406"/>
    <x v="6231"/>
    <n v="3092"/>
    <n v="2040.72"/>
    <n v="2040"/>
    <n v="2040"/>
    <m/>
  </r>
  <r>
    <n v="27178"/>
    <n v="57929"/>
    <s v="IB17210002001"/>
    <x v="406"/>
    <x v="6232"/>
    <n v="4837"/>
    <n v="3192.42"/>
    <n v="3192"/>
    <n v="3192"/>
    <m/>
  </r>
  <r>
    <n v="530495"/>
    <n v="57929"/>
    <e v="#N/A"/>
    <x v="406"/>
    <x v="6233"/>
    <n v="5000"/>
    <n v="3300"/>
    <n v="3300"/>
    <n v="3300"/>
    <s v="Allidrett"/>
  </r>
  <r>
    <n v="27180"/>
    <n v="57930"/>
    <s v="KL17210004"/>
    <x v="406"/>
    <x v="6234"/>
    <n v="11915"/>
    <n v="7863.9000000000005"/>
    <n v="7863"/>
    <n v="7863"/>
    <m/>
  </r>
  <r>
    <n v="450594"/>
    <n v="57930"/>
    <e v="#N/A"/>
    <x v="406"/>
    <x v="6235"/>
    <n v="5000"/>
    <n v="3300"/>
    <n v="3300"/>
    <n v="3300"/>
    <s v="Allidrett"/>
  </r>
  <r>
    <n v="27181"/>
    <n v="57931"/>
    <s v="KL17210005"/>
    <x v="406"/>
    <x v="6236"/>
    <n v="56411"/>
    <n v="37231.26"/>
    <n v="37231"/>
    <n v="37231"/>
    <m/>
  </r>
  <r>
    <n v="450590"/>
    <n v="57931"/>
    <e v="#N/A"/>
    <x v="406"/>
    <x v="6237"/>
    <n v="5000"/>
    <n v="3300"/>
    <n v="3300"/>
    <n v="3300"/>
    <s v="Allidrett"/>
  </r>
  <r>
    <n v="27182"/>
    <n v="57932"/>
    <s v="KL17210006"/>
    <x v="406"/>
    <x v="6238"/>
    <n v="14392"/>
    <n v="9498.7200000000012"/>
    <n v="9498"/>
    <n v="9498"/>
    <m/>
  </r>
  <r>
    <n v="535375"/>
    <n v="57932"/>
    <e v="#N/A"/>
    <x v="406"/>
    <x v="6239"/>
    <n v="5000"/>
    <n v="3300"/>
    <n v="3300"/>
    <n v="3300"/>
    <s v="Allidrett"/>
  </r>
  <r>
    <n v="824720"/>
    <n v="57955"/>
    <s v="KL17210049"/>
    <x v="406"/>
    <x v="6240"/>
    <n v="6289"/>
    <n v="4150.74"/>
    <n v="4150"/>
    <n v="4150"/>
    <s v="Nmk Verdal Og Levanger"/>
  </r>
  <r>
    <n v="27189"/>
    <n v="57936"/>
    <s v="KL17210013"/>
    <x v="406"/>
    <x v="6241"/>
    <n v="26735"/>
    <n v="17645.100000000002"/>
    <n v="17645"/>
    <n v="17645"/>
    <m/>
  </r>
  <r>
    <n v="27184"/>
    <n v="57933"/>
    <s v="KL17210008"/>
    <x v="406"/>
    <x v="6242"/>
    <n v="123498"/>
    <n v="81508.680000000008"/>
    <n v="81508"/>
    <n v="81508"/>
    <m/>
  </r>
  <r>
    <n v="494542"/>
    <n v="57933"/>
    <e v="#N/A"/>
    <x v="406"/>
    <x v="6243"/>
    <n v="5000"/>
    <n v="3300"/>
    <n v="3300"/>
    <n v="3300"/>
    <s v="Allidrett"/>
  </r>
  <r>
    <n v="27185"/>
    <n v="57934"/>
    <s v="KL17210009"/>
    <x v="406"/>
    <x v="6244"/>
    <n v="3336"/>
    <n v="2201.7600000000002"/>
    <n v="2201"/>
    <n v="2201"/>
    <m/>
  </r>
  <r>
    <n v="27187"/>
    <n v="57935"/>
    <s v="KL17210011"/>
    <x v="406"/>
    <x v="6245"/>
    <n v="4267"/>
    <n v="2816.2200000000003"/>
    <n v="2816"/>
    <n v="2816"/>
    <m/>
  </r>
  <r>
    <n v="189894"/>
    <n v="57949"/>
    <s v="KL17210035"/>
    <x v="406"/>
    <x v="6246"/>
    <n v="11390"/>
    <n v="7517.4000000000005"/>
    <n v="7517"/>
    <n v="7517"/>
    <m/>
  </r>
  <r>
    <n v="164127"/>
    <n v="57948"/>
    <s v="KL17210033"/>
    <x v="406"/>
    <x v="6247"/>
    <n v="4548"/>
    <n v="3001.6800000000003"/>
    <n v="3001"/>
    <n v="3001"/>
    <m/>
  </r>
  <r>
    <n v="27200"/>
    <n v="57944"/>
    <s v="KL17210024"/>
    <x v="406"/>
    <x v="6248"/>
    <n v="59586"/>
    <n v="39326.76"/>
    <n v="39326"/>
    <n v="39326"/>
    <m/>
  </r>
  <r>
    <n v="27192"/>
    <n v="57938"/>
    <s v="KL17210016"/>
    <x v="406"/>
    <x v="6249"/>
    <n v="325958"/>
    <n v="215132.28"/>
    <n v="215132"/>
    <n v="215132"/>
    <m/>
  </r>
  <r>
    <n v="473939"/>
    <n v="57950"/>
    <s v="KL17210039"/>
    <x v="406"/>
    <x v="6250"/>
    <n v="16005"/>
    <n v="10563.300000000001"/>
    <n v="10563"/>
    <n v="10563"/>
    <m/>
  </r>
  <r>
    <n v="27204"/>
    <n v="57945"/>
    <s v="KL17210028"/>
    <x v="406"/>
    <x v="6251"/>
    <n v="9892"/>
    <n v="6528.72"/>
    <n v="6528"/>
    <n v="6528"/>
    <m/>
  </r>
  <r>
    <n v="27193"/>
    <n v="57939"/>
    <s v="KL17210017"/>
    <x v="406"/>
    <x v="6252"/>
    <n v="25920"/>
    <n v="17107.2"/>
    <n v="17107"/>
    <n v="17107"/>
    <m/>
  </r>
  <r>
    <n v="27206"/>
    <n v="57946"/>
    <s v="KL17210031"/>
    <x v="406"/>
    <x v="6253"/>
    <n v="5077"/>
    <n v="3350.82"/>
    <n v="3350"/>
    <n v="3350"/>
    <m/>
  </r>
  <r>
    <n v="27194"/>
    <n v="57940"/>
    <s v="KL17210018"/>
    <x v="406"/>
    <x v="6254"/>
    <n v="2365"/>
    <n v="1560.9"/>
    <n v="1560"/>
    <n v="1560"/>
    <m/>
  </r>
  <r>
    <n v="496799"/>
    <n v="57951"/>
    <s v="KL17210040"/>
    <x v="406"/>
    <x v="6255"/>
    <n v="47940"/>
    <n v="31640.400000000001"/>
    <n v="31640"/>
    <n v="31640"/>
    <m/>
  </r>
  <r>
    <n v="27196"/>
    <n v="57941"/>
    <s v="KL17210020"/>
    <x v="406"/>
    <x v="6256"/>
    <n v="41613"/>
    <n v="27464.58"/>
    <n v="27464"/>
    <n v="27464"/>
    <m/>
  </r>
  <r>
    <n v="698484"/>
    <n v="57952"/>
    <s v="KL17210046"/>
    <x v="406"/>
    <x v="6257"/>
    <n v="9971"/>
    <n v="6580.8600000000006"/>
    <n v="6580"/>
    <n v="6580"/>
    <m/>
  </r>
  <r>
    <n v="27197"/>
    <n v="50674"/>
    <s v="IB17210021001"/>
    <x v="406"/>
    <x v="6258"/>
    <n v="87019"/>
    <n v="57432.54"/>
    <n v="57432"/>
    <n v="57432"/>
    <m/>
  </r>
  <r>
    <n v="451466"/>
    <n v="50674"/>
    <e v="#N/A"/>
    <x v="406"/>
    <x v="6259"/>
    <n v="5000"/>
    <n v="3300"/>
    <n v="3300"/>
    <n v="3300"/>
    <s v="Allidrett"/>
  </r>
  <r>
    <n v="27198"/>
    <n v="57942"/>
    <s v="KL17210022"/>
    <x v="406"/>
    <x v="6260"/>
    <n v="52088"/>
    <n v="34378.080000000002"/>
    <n v="34378"/>
    <n v="34378"/>
    <m/>
  </r>
  <r>
    <n v="27199"/>
    <n v="57943"/>
    <s v="KL17210023"/>
    <x v="406"/>
    <x v="6261"/>
    <n v="85242"/>
    <n v="56259.72"/>
    <n v="56259"/>
    <n v="56259"/>
    <m/>
  </r>
  <r>
    <n v="27213"/>
    <n v="57956"/>
    <s v="KL17240002"/>
    <x v="407"/>
    <x v="6262"/>
    <n v="50580"/>
    <n v="33382.800000000003"/>
    <n v="33382"/>
    <n v="33382"/>
    <m/>
  </r>
  <r>
    <n v="27214"/>
    <n v="57957"/>
    <s v="KL17240003"/>
    <x v="407"/>
    <x v="6263"/>
    <n v="50580"/>
    <n v="33382.800000000003"/>
    <n v="33382"/>
    <n v="33382"/>
    <m/>
  </r>
  <r>
    <n v="791883"/>
    <n v="57962"/>
    <s v="KL17240013"/>
    <x v="407"/>
    <x v="6264"/>
    <n v="21790"/>
    <n v="14381.400000000001"/>
    <n v="14381"/>
    <n v="14381"/>
    <m/>
  </r>
  <r>
    <n v="27216"/>
    <n v="57959"/>
    <s v="KL17240005"/>
    <x v="407"/>
    <x v="6265"/>
    <n v="10892"/>
    <n v="7188.72"/>
    <n v="7188"/>
    <n v="7188"/>
    <m/>
  </r>
  <r>
    <n v="27217"/>
    <n v="57960"/>
    <s v="KL17240006"/>
    <x v="407"/>
    <x v="6266"/>
    <n v="10892"/>
    <n v="7188.72"/>
    <n v="7188"/>
    <n v="7188"/>
    <m/>
  </r>
  <r>
    <n v="27218"/>
    <n v="57961"/>
    <s v="KL17240007"/>
    <x v="407"/>
    <x v="6267"/>
    <n v="10893"/>
    <n v="7189.38"/>
    <n v="7189"/>
    <n v="7189"/>
    <m/>
  </r>
  <r>
    <n v="27222"/>
    <n v="57963"/>
    <s v="KL17250002"/>
    <x v="408"/>
    <x v="6268"/>
    <n v="85682"/>
    <n v="56550.12"/>
    <n v="56550"/>
    <n v="56550"/>
    <m/>
  </r>
  <r>
    <n v="27223"/>
    <n v="57964"/>
    <s v="KL17250004"/>
    <x v="408"/>
    <x v="6269"/>
    <n v="18324"/>
    <n v="12093.84"/>
    <n v="12093"/>
    <n v="12093"/>
    <m/>
  </r>
  <r>
    <n v="27233"/>
    <n v="57966"/>
    <s v="KL17360002"/>
    <x v="409"/>
    <x v="6270"/>
    <n v="133402"/>
    <n v="88045.32"/>
    <n v="88045"/>
    <n v="88045"/>
    <m/>
  </r>
  <r>
    <n v="27235"/>
    <n v="57968"/>
    <s v="KL17360004"/>
    <x v="409"/>
    <x v="6271"/>
    <n v="18500"/>
    <n v="12210"/>
    <n v="12210"/>
    <n v="12210"/>
    <m/>
  </r>
  <r>
    <n v="470608"/>
    <n v="57973"/>
    <s v="KL17380009"/>
    <x v="410"/>
    <x v="6272"/>
    <n v="73453"/>
    <n v="48478.98"/>
    <n v="48478"/>
    <n v="48478"/>
    <m/>
  </r>
  <r>
    <n v="707627"/>
    <n v="57973"/>
    <e v="#N/A"/>
    <x v="410"/>
    <x v="6273"/>
    <n v="3504"/>
    <n v="2312.6400000000003"/>
    <n v="2312"/>
    <n v="2312"/>
    <s v="Allidrett"/>
  </r>
  <r>
    <n v="27239"/>
    <n v="57970"/>
    <s v="KL17380002"/>
    <x v="410"/>
    <x v="6274"/>
    <n v="15687"/>
    <n v="10353.42"/>
    <n v="10353"/>
    <n v="10353"/>
    <m/>
  </r>
  <r>
    <n v="450557"/>
    <n v="57970"/>
    <e v="#N/A"/>
    <x v="410"/>
    <x v="6275"/>
    <n v="3504"/>
    <n v="2312.6400000000003"/>
    <n v="2312"/>
    <n v="2312"/>
    <s v="Allidrett"/>
  </r>
  <r>
    <n v="27241"/>
    <n v="57971"/>
    <s v="KL17380004"/>
    <x v="410"/>
    <x v="6276"/>
    <n v="8983"/>
    <n v="5928.7800000000007"/>
    <n v="5928"/>
    <n v="5928"/>
    <m/>
  </r>
  <r>
    <n v="27243"/>
    <n v="57974"/>
    <s v="KL17390001"/>
    <x v="411"/>
    <x v="6277"/>
    <n v="31457"/>
    <n v="20761.620000000003"/>
    <n v="20761"/>
    <n v="20761"/>
    <m/>
  </r>
  <r>
    <n v="27248"/>
    <n v="57975"/>
    <s v="KL17400002"/>
    <x v="412"/>
    <x v="6278"/>
    <n v="51000"/>
    <n v="33660"/>
    <n v="33660"/>
    <n v="33660"/>
    <m/>
  </r>
  <r>
    <n v="27249"/>
    <n v="57976"/>
    <s v="KL17400003"/>
    <x v="412"/>
    <x v="6279"/>
    <n v="1000"/>
    <n v="660"/>
    <n v="660"/>
    <n v="660"/>
    <m/>
  </r>
  <r>
    <n v="27251"/>
    <n v="57977"/>
    <s v="KL17400005"/>
    <x v="412"/>
    <x v="6280"/>
    <n v="9671"/>
    <n v="6382.8600000000006"/>
    <n v="6382"/>
    <n v="6382"/>
    <m/>
  </r>
  <r>
    <n v="27260"/>
    <n v="57980"/>
    <s v="KL17420007"/>
    <x v="413"/>
    <x v="6281"/>
    <n v="12994"/>
    <n v="8576.0400000000009"/>
    <n v="8576"/>
    <n v="8576"/>
    <m/>
  </r>
  <r>
    <n v="27254"/>
    <n v="51310"/>
    <s v="KL17420001"/>
    <x v="413"/>
    <x v="6282"/>
    <n v="87651"/>
    <n v="57849.66"/>
    <n v="57849"/>
    <n v="57849"/>
    <m/>
  </r>
  <r>
    <n v="694164"/>
    <n v="57983"/>
    <s v="KL17420014"/>
    <x v="413"/>
    <x v="6283"/>
    <n v="12838"/>
    <n v="8473.08"/>
    <n v="8473"/>
    <n v="8473"/>
    <m/>
  </r>
  <r>
    <n v="607586"/>
    <n v="57982"/>
    <s v="KL17420012"/>
    <x v="413"/>
    <x v="6284"/>
    <n v="10958"/>
    <n v="7232.2800000000007"/>
    <n v="7232"/>
    <n v="7232"/>
    <m/>
  </r>
  <r>
    <n v="27256"/>
    <n v="57979"/>
    <s v="KL17420003"/>
    <x v="413"/>
    <x v="6285"/>
    <n v="13248"/>
    <n v="8743.68"/>
    <n v="8743"/>
    <n v="8743"/>
    <m/>
  </r>
  <r>
    <n v="27255"/>
    <n v="57978"/>
    <s v="KL17420002"/>
    <x v="413"/>
    <x v="6286"/>
    <n v="21249"/>
    <n v="0"/>
    <n v="0"/>
    <n v="0"/>
    <m/>
  </r>
  <r>
    <n v="725273"/>
    <n v="57986"/>
    <s v="KL17430008"/>
    <x v="414"/>
    <x v="6287"/>
    <n v="23000"/>
    <n v="15180"/>
    <n v="15180"/>
    <n v="15180"/>
    <m/>
  </r>
  <r>
    <n v="27265"/>
    <n v="57985"/>
    <s v="KL17430003"/>
    <x v="414"/>
    <x v="6288"/>
    <n v="85028"/>
    <n v="56118.48"/>
    <n v="56118"/>
    <n v="56118"/>
    <m/>
  </r>
  <r>
    <n v="202620"/>
    <n v="57987"/>
    <s v="KL17440008"/>
    <x v="415"/>
    <x v="6289"/>
    <n v="5000"/>
    <n v="3300"/>
    <n v="3300"/>
    <n v="3300"/>
    <m/>
  </r>
  <r>
    <n v="745522"/>
    <n v="57989"/>
    <s v="KL17440015"/>
    <x v="415"/>
    <x v="6290"/>
    <n v="44379"/>
    <n v="29290.140000000003"/>
    <n v="29290"/>
    <n v="29290"/>
    <m/>
  </r>
  <r>
    <n v="205574"/>
    <n v="57988"/>
    <s v="KL17440013"/>
    <x v="415"/>
    <x v="6291"/>
    <n v="5000"/>
    <n v="3300"/>
    <n v="3300"/>
    <n v="3300"/>
    <m/>
  </r>
  <r>
    <n v="27268"/>
    <n v="59810"/>
    <s v="KL17440001"/>
    <x v="415"/>
    <x v="6292"/>
    <n v="239077"/>
    <n v="157790.82"/>
    <n v="157790"/>
    <n v="157790"/>
    <m/>
  </r>
  <r>
    <n v="27272"/>
    <n v="57990"/>
    <s v="KL17480001"/>
    <x v="416"/>
    <x v="6293"/>
    <n v="31870"/>
    <n v="21034.2"/>
    <n v="21034"/>
    <n v="21034"/>
    <m/>
  </r>
  <r>
    <n v="27274"/>
    <n v="57994"/>
    <s v="KL17490001"/>
    <x v="417"/>
    <x v="6294"/>
    <n v="8381"/>
    <n v="5531.46"/>
    <n v="5531"/>
    <n v="5531"/>
    <m/>
  </r>
  <r>
    <n v="27275"/>
    <n v="57995"/>
    <s v="KL17490002"/>
    <x v="417"/>
    <x v="6295"/>
    <n v="33528"/>
    <n v="22128.48"/>
    <n v="22128"/>
    <n v="22128"/>
    <m/>
  </r>
  <r>
    <n v="27279"/>
    <n v="57998"/>
    <s v="KL17490007"/>
    <x v="417"/>
    <x v="6296"/>
    <n v="8381"/>
    <n v="5531.46"/>
    <n v="5531"/>
    <n v="5531"/>
    <m/>
  </r>
  <r>
    <n v="27277"/>
    <n v="57996"/>
    <s v="KL17490004"/>
    <x v="417"/>
    <x v="6297"/>
    <n v="8381"/>
    <n v="0"/>
    <n v="0"/>
    <n v="0"/>
    <m/>
  </r>
  <r>
    <n v="27278"/>
    <n v="57997"/>
    <s v="KL17490006"/>
    <x v="417"/>
    <x v="6298"/>
    <n v="8381"/>
    <n v="5531.46"/>
    <n v="5531"/>
    <n v="5531"/>
    <m/>
  </r>
  <r>
    <n v="27283"/>
    <n v="57999"/>
    <s v="KL17500002"/>
    <x v="418"/>
    <x v="6299"/>
    <n v="281737"/>
    <n v="185946.42"/>
    <n v="185946"/>
    <n v="185946"/>
    <m/>
  </r>
  <r>
    <n v="27285"/>
    <n v="58001"/>
    <s v="KL17500004"/>
    <x v="418"/>
    <x v="6300"/>
    <n v="56893"/>
    <n v="37549.380000000005"/>
    <n v="37549"/>
    <n v="37549"/>
    <m/>
  </r>
  <r>
    <n v="708784"/>
    <n v="58003"/>
    <s v="KL17500008"/>
    <x v="418"/>
    <x v="6301"/>
    <n v="1000"/>
    <n v="660"/>
    <n v="660"/>
    <n v="660"/>
    <m/>
  </r>
  <r>
    <n v="27286"/>
    <n v="58002"/>
    <s v="KL17500005"/>
    <x v="418"/>
    <x v="6302"/>
    <n v="14670"/>
    <n v="9682.2000000000007"/>
    <n v="9682"/>
    <n v="9682"/>
    <m/>
  </r>
  <r>
    <n v="27288"/>
    <n v="58006"/>
    <s v="KL17510002"/>
    <x v="419"/>
    <x v="6303"/>
    <n v="34841"/>
    <n v="22995.06"/>
    <n v="22995"/>
    <n v="22995"/>
    <m/>
  </r>
  <r>
    <n v="27290"/>
    <n v="58007"/>
    <s v="KL17510004"/>
    <x v="419"/>
    <x v="6304"/>
    <n v="28779"/>
    <n v="18994.14"/>
    <n v="18994"/>
    <n v="18994"/>
    <m/>
  </r>
  <r>
    <n v="27292"/>
    <n v="58008"/>
    <s v="KL17510006"/>
    <x v="419"/>
    <x v="6305"/>
    <n v="252264"/>
    <n v="166494.24000000002"/>
    <n v="166494"/>
    <n v="166494"/>
    <m/>
  </r>
  <r>
    <n v="27294"/>
    <n v="58009"/>
    <s v="KL17510008"/>
    <x v="419"/>
    <x v="6306"/>
    <n v="4738"/>
    <n v="3127.08"/>
    <n v="3127"/>
    <n v="3127"/>
    <m/>
  </r>
  <r>
    <n v="27295"/>
    <n v="58010"/>
    <s v="KL17510009"/>
    <x v="419"/>
    <x v="6307"/>
    <n v="18847"/>
    <n v="12439.02"/>
    <n v="12439"/>
    <n v="12439"/>
    <m/>
  </r>
  <r>
    <n v="206250"/>
    <n v="58013"/>
    <s v="KL17510016"/>
    <x v="419"/>
    <x v="6308"/>
    <n v="1000"/>
    <n v="660"/>
    <n v="660"/>
    <n v="660"/>
    <m/>
  </r>
  <r>
    <n v="27296"/>
    <n v="58011"/>
    <s v="KL17510010"/>
    <x v="419"/>
    <x v="6309"/>
    <n v="1000"/>
    <n v="660"/>
    <n v="660"/>
    <n v="660"/>
    <m/>
  </r>
  <r>
    <n v="27303"/>
    <n v="58020"/>
    <s v="KL17550003"/>
    <x v="420"/>
    <x v="6310"/>
    <n v="29387"/>
    <n v="19395.420000000002"/>
    <n v="19395"/>
    <n v="19395"/>
    <m/>
  </r>
  <r>
    <n v="27208"/>
    <n v="59315"/>
    <s v="KL17230001"/>
    <x v="421"/>
    <x v="6311"/>
    <n v="4945"/>
    <n v="3263.7000000000003"/>
    <n v="3263"/>
    <n v="3263"/>
    <m/>
  </r>
  <r>
    <n v="27225"/>
    <n v="59317"/>
    <s v="KL17290001"/>
    <x v="421"/>
    <x v="6312"/>
    <n v="259299"/>
    <n v="171137.34"/>
    <n v="171137"/>
    <n v="171137"/>
    <m/>
  </r>
  <r>
    <n v="495341"/>
    <n v="59320"/>
    <s v="KL17290011"/>
    <x v="421"/>
    <x v="6313"/>
    <n v="11001"/>
    <n v="7260.6600000000008"/>
    <n v="7260"/>
    <n v="7260"/>
    <m/>
  </r>
  <r>
    <n v="680488"/>
    <n v="59324"/>
    <s v="KL17290016"/>
    <x v="421"/>
    <x v="6314"/>
    <n v="10276"/>
    <n v="6782.1600000000008"/>
    <n v="6782"/>
    <n v="6782"/>
    <m/>
  </r>
  <r>
    <n v="27209"/>
    <n v="59316"/>
    <s v="KL17230002"/>
    <x v="421"/>
    <x v="6315"/>
    <n v="35351"/>
    <n v="23331.66"/>
    <n v="23331"/>
    <n v="23331"/>
    <m/>
  </r>
  <r>
    <n v="27226"/>
    <n v="50544"/>
    <s v="KL17290002"/>
    <x v="421"/>
    <x v="6316"/>
    <n v="111951"/>
    <n v="73887.66"/>
    <n v="73887"/>
    <n v="73887"/>
    <m/>
  </r>
  <r>
    <n v="610171"/>
    <n v="59322"/>
    <s v="KL17290013"/>
    <x v="421"/>
    <x v="6317"/>
    <n v="37420"/>
    <n v="24697.200000000001"/>
    <n v="24697"/>
    <n v="24697"/>
    <m/>
  </r>
  <r>
    <n v="27227"/>
    <n v="59318"/>
    <s v="KL17290003"/>
    <x v="421"/>
    <x v="6318"/>
    <n v="50860"/>
    <n v="33567.599999999999"/>
    <n v="33567"/>
    <n v="33567"/>
    <m/>
  </r>
  <r>
    <n v="27135"/>
    <n v="59346"/>
    <s v="KL17180004"/>
    <x v="422"/>
    <x v="6319"/>
    <n v="15445"/>
    <n v="10193.700000000001"/>
    <n v="10193"/>
    <n v="10193"/>
    <m/>
  </r>
  <r>
    <n v="26735"/>
    <n v="59335"/>
    <s v="KL16240001"/>
    <x v="422"/>
    <x v="6320"/>
    <n v="12870"/>
    <n v="8494.2000000000007"/>
    <n v="8494"/>
    <n v="8494"/>
    <m/>
  </r>
  <r>
    <n v="26741"/>
    <n v="59341"/>
    <s v="KL16240007"/>
    <x v="422"/>
    <x v="6321"/>
    <n v="12441"/>
    <n v="8211.06"/>
    <n v="8211"/>
    <n v="8211"/>
    <m/>
  </r>
  <r>
    <n v="468552"/>
    <n v="59349"/>
    <s v="KL16240017"/>
    <x v="422"/>
    <x v="6322"/>
    <n v="7521"/>
    <n v="4963.8600000000006"/>
    <n v="4963"/>
    <n v="4963"/>
    <m/>
  </r>
  <r>
    <n v="26746"/>
    <n v="59343"/>
    <s v="KL16240012"/>
    <x v="422"/>
    <x v="6323"/>
    <n v="31986"/>
    <n v="21110.760000000002"/>
    <n v="21110"/>
    <n v="21110"/>
    <m/>
  </r>
  <r>
    <n v="26737"/>
    <n v="59337"/>
    <s v="KL16240003"/>
    <x v="422"/>
    <x v="6324"/>
    <n v="18367"/>
    <n v="12122.220000000001"/>
    <n v="12122"/>
    <n v="12122"/>
    <m/>
  </r>
  <r>
    <n v="27132"/>
    <n v="59344"/>
    <s v="KL17180001"/>
    <x v="422"/>
    <x v="6325"/>
    <n v="14041"/>
    <n v="9267.0600000000013"/>
    <n v="9267"/>
    <n v="9267"/>
    <m/>
  </r>
  <r>
    <n v="26736"/>
    <n v="59336"/>
    <s v="KL16240002"/>
    <x v="422"/>
    <x v="6326"/>
    <n v="61462"/>
    <n v="40564.920000000006"/>
    <n v="40564"/>
    <n v="40564"/>
    <m/>
  </r>
  <r>
    <n v="26739"/>
    <n v="59339"/>
    <s v="KL16240005"/>
    <x v="422"/>
    <x v="6327"/>
    <n v="20139"/>
    <n v="13291.74"/>
    <n v="13291"/>
    <n v="13291"/>
    <m/>
  </r>
  <r>
    <n v="892126"/>
    <n v="59355"/>
    <s v="KL50540002"/>
    <x v="422"/>
    <x v="6328"/>
    <n v="2783"/>
    <n v="1836.7800000000002"/>
    <n v="1836"/>
    <n v="1836"/>
    <m/>
  </r>
  <r>
    <n v="891210"/>
    <n v="59354"/>
    <s v="KL50540001"/>
    <x v="422"/>
    <x v="6329"/>
    <n v="1594"/>
    <n v="1052.04"/>
    <n v="1052"/>
    <n v="1052"/>
    <m/>
  </r>
  <r>
    <n v="27139"/>
    <n v="59348"/>
    <s v="KL17180008"/>
    <x v="422"/>
    <x v="6330"/>
    <n v="8115"/>
    <n v="5355.9000000000005"/>
    <n v="5355"/>
    <n v="5355"/>
    <m/>
  </r>
  <r>
    <n v="27133"/>
    <n v="59345"/>
    <s v="KL17180002"/>
    <x v="422"/>
    <x v="6331"/>
    <n v="128037"/>
    <n v="84504.42"/>
    <n v="84504"/>
    <n v="84504"/>
    <m/>
  </r>
  <r>
    <n v="547139"/>
    <n v="59351"/>
    <s v="KL16240021"/>
    <x v="422"/>
    <x v="6332"/>
    <n v="8826"/>
    <n v="5825.16"/>
    <n v="5825"/>
    <n v="5825"/>
    <m/>
  </r>
  <r>
    <n v="26738"/>
    <n v="59338"/>
    <s v="KL16240004"/>
    <x v="422"/>
    <x v="6333"/>
    <n v="200173"/>
    <n v="132114.18"/>
    <n v="132114"/>
    <n v="132114"/>
    <m/>
  </r>
  <r>
    <n v="26742"/>
    <n v="59342"/>
    <s v="KL16240008"/>
    <x v="422"/>
    <x v="6334"/>
    <n v="1594"/>
    <n v="1052.04"/>
    <n v="1052"/>
    <n v="1052"/>
    <m/>
  </r>
  <r>
    <n v="606276"/>
    <n v="59353"/>
    <s v="KL16240023"/>
    <x v="422"/>
    <x v="6335"/>
    <n v="10014"/>
    <n v="6609.2400000000007"/>
    <n v="6609"/>
    <n v="6609"/>
    <m/>
  </r>
  <r>
    <n v="26743"/>
    <n v="59800"/>
    <s v="KL16240009"/>
    <x v="422"/>
    <x v="6336"/>
    <n v="91203"/>
    <n v="60193.98"/>
    <n v="60193"/>
    <n v="60193"/>
    <m/>
  </r>
  <r>
    <n v="26740"/>
    <n v="59340"/>
    <s v="KL16240006"/>
    <x v="422"/>
    <x v="6337"/>
    <n v="22546"/>
    <n v="14880.36"/>
    <n v="14880"/>
    <n v="14880"/>
    <m/>
  </r>
  <r>
    <n v="27134"/>
    <n v="51303"/>
    <s v="KL17180003"/>
    <x v="422"/>
    <x v="6338"/>
    <n v="70900"/>
    <n v="46794"/>
    <n v="46794"/>
    <n v="46794"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  <r>
    <m/>
    <m/>
    <m/>
    <x v="423"/>
    <x v="633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4F7D92-80BF-4DB1-85AE-2AE4092E8CB5}" name="Pivottabell1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C6772" firstHeaderRow="0" firstDataRow="1" firstDataCol="1"/>
  <pivotFields count="10">
    <pivotField showAll="0"/>
    <pivotField showAll="0"/>
    <pivotField showAll="0"/>
    <pivotField axis="axisRow" showAll="0">
      <items count="426">
        <item h="1" m="1" x="4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51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78"/>
        <item x="168"/>
        <item x="167"/>
        <item x="183"/>
        <item x="191"/>
        <item x="185"/>
        <item x="170"/>
        <item x="173"/>
        <item x="175"/>
        <item x="174"/>
        <item x="179"/>
        <item x="176"/>
        <item x="190"/>
        <item x="184"/>
        <item x="182"/>
        <item x="186"/>
        <item x="180"/>
        <item x="187"/>
        <item x="181"/>
        <item x="189"/>
        <item x="188"/>
        <item x="172"/>
        <item x="177"/>
        <item x="169"/>
        <item x="192"/>
        <item x="17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t="default"/>
      </items>
    </pivotField>
    <pivotField axis="axisRow" showAll="0">
      <items count="6342">
        <item m="1" x="6340"/>
        <item x="5152"/>
        <item x="1971"/>
        <item x="4369"/>
        <item x="4370"/>
        <item x="4371"/>
        <item x="4372"/>
        <item x="4373"/>
        <item x="1366"/>
        <item x="6200"/>
        <item x="869"/>
        <item x="870"/>
        <item x="2798"/>
        <item x="5976"/>
        <item x="5977"/>
        <item x="2810"/>
        <item x="2811"/>
        <item x="2812"/>
        <item x="1212"/>
        <item x="3556"/>
        <item x="871"/>
        <item x="872"/>
        <item x="2582"/>
        <item x="2583"/>
        <item x="4374"/>
        <item x="3068"/>
        <item x="873"/>
        <item x="2110"/>
        <item x="4931"/>
        <item x="3557"/>
        <item x="2813"/>
        <item x="4262"/>
        <item x="874"/>
        <item x="4840"/>
        <item x="5105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1466"/>
        <item x="4118"/>
        <item x="4119"/>
        <item x="3558"/>
        <item x="3559"/>
        <item x="528"/>
        <item x="2657"/>
        <item x="875"/>
        <item x="876"/>
        <item x="1958"/>
        <item x="2194"/>
        <item x="5135"/>
        <item x="5136"/>
        <item x="5320"/>
        <item x="5137"/>
        <item x="5138"/>
        <item x="5139"/>
        <item x="5140"/>
        <item x="5141"/>
        <item x="5142"/>
        <item x="5143"/>
        <item x="5144"/>
        <item x="4236"/>
        <item x="4663"/>
        <item x="4786"/>
        <item x="4787"/>
        <item x="0"/>
        <item x="85"/>
        <item x="5654"/>
        <item x="5655"/>
        <item x="5153"/>
        <item x="5154"/>
        <item x="224"/>
        <item x="225"/>
        <item x="226"/>
        <item x="2743"/>
        <item x="2687"/>
        <item x="2688"/>
        <item x="2689"/>
        <item x="2690"/>
        <item x="2691"/>
        <item x="2692"/>
        <item x="2693"/>
        <item x="2694"/>
        <item x="2695"/>
        <item x="2658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877"/>
        <item x="360"/>
        <item x="3560"/>
        <item x="3561"/>
        <item x="3562"/>
        <item x="2195"/>
        <item x="2196"/>
        <item x="1802"/>
        <item x="1803"/>
        <item x="2266"/>
        <item x="748"/>
        <item x="4038"/>
        <item x="4039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555"/>
        <item x="4216"/>
        <item x="4217"/>
        <item x="4218"/>
        <item x="421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3069"/>
        <item x="3070"/>
        <item x="5323"/>
        <item x="5656"/>
        <item x="5657"/>
        <item x="5658"/>
        <item x="5482"/>
        <item x="2814"/>
        <item x="1305"/>
        <item x="4220"/>
        <item x="4221"/>
        <item x="3797"/>
        <item x="1768"/>
        <item x="1769"/>
        <item x="1770"/>
        <item x="4719"/>
        <item x="4720"/>
        <item x="4200"/>
        <item x="578"/>
        <item x="579"/>
        <item x="580"/>
        <item x="581"/>
        <item x="582"/>
        <item x="583"/>
        <item x="4490"/>
        <item x="5979"/>
        <item x="5612"/>
        <item x="4001"/>
        <item x="4002"/>
        <item x="4003"/>
        <item x="4004"/>
        <item x="4005"/>
        <item x="1176"/>
        <item x="2708"/>
        <item x="4136"/>
        <item x="4137"/>
        <item x="4138"/>
        <item x="5960"/>
        <item x="5961"/>
        <item x="3071"/>
        <item x="5980"/>
        <item x="5962"/>
        <item x="3072"/>
        <item x="3073"/>
        <item x="4654"/>
        <item x="4655"/>
        <item x="4656"/>
        <item x="4657"/>
        <item x="4723"/>
        <item x="4724"/>
        <item x="1758"/>
        <item x="1759"/>
        <item x="2011"/>
        <item x="2953"/>
        <item x="2012"/>
        <item x="2954"/>
        <item x="5468"/>
        <item x="4852"/>
        <item x="86"/>
        <item x="4185"/>
        <item x="5029"/>
        <item x="5030"/>
        <item x="5031"/>
        <item x="5032"/>
        <item x="5155"/>
        <item x="5039"/>
        <item x="5040"/>
        <item x="5422"/>
        <item x="5423"/>
        <item x="2519"/>
        <item x="2520"/>
        <item x="2521"/>
        <item x="2522"/>
        <item x="5893"/>
        <item x="5894"/>
        <item x="5326"/>
        <item x="5327"/>
        <item x="5328"/>
        <item x="5329"/>
        <item x="5343"/>
        <item x="5344"/>
        <item x="5345"/>
        <item x="5346"/>
        <item x="2141"/>
        <item x="2142"/>
        <item x="336"/>
        <item x="4664"/>
        <item x="1386"/>
        <item x="154"/>
        <item x="1760"/>
        <item x="1761"/>
        <item x="4788"/>
        <item x="4789"/>
        <item x="5858"/>
        <item x="5859"/>
        <item x="1306"/>
        <item x="878"/>
        <item x="1"/>
        <item x="2"/>
        <item x="879"/>
        <item x="6319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2256"/>
        <item x="2257"/>
        <item x="1387"/>
        <item x="1868"/>
        <item x="3625"/>
        <item x="4074"/>
        <item x="5562"/>
        <item x="4463"/>
        <item x="5609"/>
        <item x="5610"/>
        <item x="5611"/>
        <item x="5156"/>
        <item x="361"/>
        <item x="4708"/>
        <item x="3626"/>
        <item x="880"/>
        <item x="3627"/>
        <item x="5578"/>
        <item x="556"/>
        <item x="4819"/>
        <item x="1985"/>
        <item x="5523"/>
        <item x="595"/>
        <item x="596"/>
        <item x="1528"/>
        <item x="1529"/>
        <item x="1530"/>
        <item x="2765"/>
        <item x="2779"/>
        <item x="2780"/>
        <item x="2781"/>
        <item x="5659"/>
        <item x="881"/>
        <item x="882"/>
        <item x="2815"/>
        <item x="3015"/>
        <item x="4893"/>
        <item x="855"/>
        <item x="856"/>
        <item x="883"/>
        <item x="3074"/>
        <item x="3075"/>
        <item x="4790"/>
        <item x="4791"/>
        <item x="3076"/>
        <item x="1722"/>
        <item x="4172"/>
        <item x="4015"/>
        <item x="5981"/>
        <item x="5982"/>
        <item x="5983"/>
        <item x="5984"/>
        <item x="3908"/>
        <item x="3909"/>
        <item x="3628"/>
        <item x="3629"/>
        <item x="3630"/>
        <item x="4508"/>
        <item x="227"/>
        <item x="584"/>
        <item x="585"/>
        <item x="884"/>
        <item x="3977"/>
        <item x="5628"/>
        <item x="4318"/>
        <item x="885"/>
        <item x="1869"/>
        <item x="2816"/>
        <item x="1870"/>
        <item x="597"/>
        <item x="598"/>
        <item x="6150"/>
        <item x="557"/>
        <item x="4894"/>
        <item x="5041"/>
        <item x="4375"/>
        <item x="4376"/>
        <item x="2766"/>
        <item x="461"/>
        <item x="5110"/>
        <item x="5660"/>
        <item x="5465"/>
        <item x="798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3077"/>
        <item x="3078"/>
        <item x="3079"/>
        <item x="46"/>
        <item x="3080"/>
        <item x="3081"/>
        <item x="5661"/>
        <item x="3910"/>
        <item x="4319"/>
        <item x="637"/>
        <item x="87"/>
        <item x="88"/>
        <item x="89"/>
        <item x="155"/>
        <item x="156"/>
        <item x="759"/>
        <item x="90"/>
        <item x="760"/>
        <item x="91"/>
        <item x="2111"/>
        <item x="2112"/>
        <item x="2113"/>
        <item x="92"/>
        <item x="5547"/>
        <item x="5548"/>
        <item x="4901"/>
        <item x="2550"/>
        <item x="5895"/>
        <item x="2331"/>
        <item x="5388"/>
        <item x="5389"/>
        <item x="3631"/>
        <item x="3632"/>
        <item x="4483"/>
        <item x="1723"/>
        <item x="4146"/>
        <item x="1177"/>
        <item x="1178"/>
        <item x="1381"/>
        <item x="5662"/>
        <item x="5663"/>
        <item x="4576"/>
        <item x="4577"/>
        <item x="5157"/>
        <item x="5158"/>
        <item x="2197"/>
        <item x="2198"/>
        <item x="4292"/>
        <item x="5159"/>
        <item x="5565"/>
        <item x="2709"/>
        <item x="4163"/>
        <item x="6038"/>
        <item x="6039"/>
        <item x="4256"/>
        <item x="3803"/>
        <item x="3804"/>
        <item x="2379"/>
        <item x="2380"/>
        <item x="3082"/>
        <item x="3083"/>
        <item x="3084"/>
        <item x="3085"/>
        <item x="1946"/>
        <item x="668"/>
        <item x="1253"/>
        <item x="1254"/>
        <item x="1213"/>
        <item x="1255"/>
        <item x="1256"/>
        <item x="1257"/>
        <item x="1258"/>
        <item x="1259"/>
        <item x="1260"/>
        <item x="1261"/>
        <item x="1262"/>
        <item x="2267"/>
        <item x="2268"/>
        <item x="2269"/>
        <item x="5664"/>
        <item x="3086"/>
        <item x="3087"/>
        <item x="4555"/>
        <item x="4085"/>
        <item x="1454"/>
        <item x="4263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5613"/>
        <item x="2420"/>
        <item x="4826"/>
        <item x="4827"/>
        <item x="4828"/>
        <item x="4829"/>
        <item x="4830"/>
        <item x="4831"/>
        <item x="5372"/>
        <item x="1263"/>
        <item x="1264"/>
        <item x="3633"/>
        <item x="3634"/>
        <item x="3635"/>
        <item x="3636"/>
        <item x="4633"/>
        <item x="6061"/>
        <item x="4969"/>
        <item x="2817"/>
        <item x="4222"/>
        <item x="3911"/>
        <item x="3912"/>
        <item x="886"/>
        <item x="5481"/>
        <item x="6095"/>
        <item x="3099"/>
        <item x="5665"/>
        <item x="5860"/>
        <item x="3100"/>
        <item x="887"/>
        <item x="888"/>
        <item x="889"/>
        <item x="890"/>
        <item x="891"/>
        <item x="892"/>
        <item x="2796"/>
        <item x="2797"/>
        <item x="2804"/>
        <item x="2805"/>
        <item x="5666"/>
        <item x="5667"/>
        <item x="5668"/>
        <item x="5669"/>
        <item x="5670"/>
        <item x="2625"/>
        <item x="2626"/>
        <item x="5671"/>
        <item x="5672"/>
        <item x="5673"/>
        <item x="5674"/>
        <item x="5675"/>
        <item x="893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691"/>
        <item x="4692"/>
        <item x="5097"/>
        <item x="5098"/>
        <item x="5099"/>
        <item x="5100"/>
        <item x="2571"/>
        <item x="2572"/>
        <item x="2573"/>
        <item x="2574"/>
        <item x="2575"/>
        <item x="2576"/>
        <item x="2577"/>
        <item x="5101"/>
        <item x="2068"/>
        <item x="4693"/>
        <item x="894"/>
        <item x="895"/>
        <item x="3805"/>
        <item x="3806"/>
        <item x="3807"/>
        <item x="3808"/>
        <item x="3809"/>
        <item x="3810"/>
        <item x="3811"/>
        <item x="3812"/>
        <item x="3813"/>
        <item x="3913"/>
        <item x="826"/>
        <item x="3637"/>
        <item x="3638"/>
        <item x="3639"/>
        <item x="6096"/>
        <item x="1681"/>
        <item x="1582"/>
        <item x="237"/>
        <item x="238"/>
        <item x="239"/>
        <item x="240"/>
        <item x="3853"/>
        <item x="5626"/>
        <item x="5627"/>
        <item x="2767"/>
        <item x="3640"/>
        <item x="896"/>
        <item x="5676"/>
        <item x="5677"/>
        <item x="897"/>
        <item x="898"/>
        <item x="899"/>
        <item x="900"/>
        <item x="901"/>
        <item x="157"/>
        <item x="2818"/>
        <item x="2819"/>
        <item x="902"/>
        <item x="1388"/>
        <item x="1771"/>
        <item x="6097"/>
        <item x="4424"/>
        <item x="3101"/>
        <item x="3102"/>
        <item x="3103"/>
        <item x="3978"/>
        <item x="728"/>
        <item x="4016"/>
        <item x="4425"/>
        <item x="47"/>
        <item x="827"/>
        <item x="3104"/>
        <item x="4075"/>
        <item x="5678"/>
        <item x="608"/>
        <item x="4902"/>
        <item x="4491"/>
        <item x="4164"/>
        <item x="6144"/>
        <item x="1476"/>
        <item x="1682"/>
        <item x="2199"/>
        <item x="4977"/>
        <item x="5679"/>
        <item x="1477"/>
        <item x="1804"/>
        <item x="669"/>
        <item x="5390"/>
        <item x="362"/>
        <item x="638"/>
        <item x="5680"/>
        <item x="4257"/>
        <item x="301"/>
        <item x="599"/>
        <item x="558"/>
        <item x="559"/>
        <item x="4471"/>
        <item x="3105"/>
        <item x="1332"/>
        <item x="1750"/>
        <item x="5936"/>
        <item x="1567"/>
        <item x="5681"/>
        <item x="1568"/>
        <item x="1569"/>
        <item x="1570"/>
        <item x="5018"/>
        <item x="5019"/>
        <item x="1805"/>
        <item x="1806"/>
        <item x="1807"/>
        <item x="1808"/>
        <item x="1809"/>
        <item x="1810"/>
        <item x="1811"/>
        <item x="1812"/>
        <item x="1813"/>
        <item x="2047"/>
        <item x="2013"/>
        <item x="1814"/>
        <item x="1815"/>
        <item x="1816"/>
        <item x="1817"/>
        <item x="2048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2551"/>
        <item x="2552"/>
        <item x="2553"/>
        <item x="5682"/>
        <item x="4853"/>
        <item x="4854"/>
        <item x="627"/>
        <item x="4676"/>
        <item x="5998"/>
        <item x="410"/>
        <item x="411"/>
        <item x="412"/>
        <item x="413"/>
        <item x="414"/>
        <item x="415"/>
        <item x="416"/>
        <item x="417"/>
        <item x="418"/>
        <item x="419"/>
        <item x="5145"/>
        <item x="2820"/>
        <item x="1986"/>
        <item x="2200"/>
        <item x="2744"/>
        <item x="2745"/>
        <item x="5330"/>
        <item x="2786"/>
        <item x="4886"/>
        <item x="4887"/>
        <item x="4888"/>
        <item x="4889"/>
        <item x="1871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5861"/>
        <item x="1972"/>
        <item x="4279"/>
        <item x="4280"/>
        <item x="4281"/>
        <item x="2381"/>
        <item x="2382"/>
        <item x="4649"/>
        <item x="4650"/>
        <item x="4651"/>
        <item x="4634"/>
        <item x="4652"/>
        <item x="3900"/>
        <item x="279"/>
        <item x="280"/>
        <item x="281"/>
        <item x="282"/>
        <item x="252"/>
        <item x="4527"/>
        <item x="4528"/>
        <item x="1347"/>
        <item x="1348"/>
        <item x="1349"/>
        <item x="1350"/>
        <item x="1351"/>
        <item x="1352"/>
        <item x="1353"/>
        <item x="1179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3641"/>
        <item x="4622"/>
        <item x="3122"/>
        <item x="2143"/>
        <item x="48"/>
        <item x="4120"/>
        <item x="4121"/>
        <item x="4147"/>
        <item x="3967"/>
        <item x="483"/>
        <item x="3044"/>
        <item x="3045"/>
        <item x="2014"/>
        <item x="2015"/>
        <item x="2036"/>
        <item x="2037"/>
        <item x="2016"/>
        <item x="2017"/>
        <item x="2018"/>
        <item x="2019"/>
        <item x="2020"/>
        <item x="484"/>
        <item x="1683"/>
        <item x="4509"/>
        <item x="4165"/>
        <item x="903"/>
        <item x="904"/>
        <item x="315"/>
        <item x="4635"/>
        <item x="6201"/>
        <item x="6202"/>
        <item x="4076"/>
        <item x="3914"/>
        <item x="3123"/>
        <item x="1444"/>
        <item x="158"/>
        <item x="905"/>
        <item x="906"/>
        <item x="907"/>
        <item x="4377"/>
        <item x="4378"/>
        <item x="4636"/>
        <item x="4637"/>
        <item x="4638"/>
        <item x="6278"/>
        <item x="1840"/>
        <item x="1841"/>
        <item x="90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6151"/>
        <item x="4379"/>
        <item x="4380"/>
        <item x="628"/>
        <item x="629"/>
        <item x="630"/>
        <item x="631"/>
        <item x="632"/>
        <item x="633"/>
        <item x="1445"/>
        <item x="1446"/>
        <item x="4556"/>
        <item x="4557"/>
        <item x="670"/>
        <item x="2332"/>
        <item x="3642"/>
        <item x="4061"/>
        <item x="4623"/>
        <item x="4624"/>
        <item x="3124"/>
        <item x="4721"/>
        <item x="1307"/>
        <item x="3790"/>
        <item x="3791"/>
        <item x="3792"/>
        <item x="1765"/>
        <item x="1766"/>
        <item x="1767"/>
        <item x="5311"/>
        <item x="5312"/>
        <item x="909"/>
        <item x="2790"/>
        <item x="2791"/>
        <item x="2792"/>
        <item x="2659"/>
        <item x="5059"/>
        <item x="4544"/>
        <item x="1478"/>
        <item x="1479"/>
        <item x="910"/>
        <item x="911"/>
        <item x="1772"/>
        <item x="424"/>
        <item x="425"/>
        <item x="2421"/>
        <item x="3125"/>
        <item x="912"/>
        <item x="5683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4320"/>
        <item x="2270"/>
        <item x="2271"/>
        <item x="2935"/>
        <item x="2936"/>
        <item x="2937"/>
        <item x="2938"/>
        <item x="3032"/>
        <item x="2940"/>
        <item x="2941"/>
        <item x="2942"/>
        <item x="2943"/>
        <item x="2944"/>
        <item x="2945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3126"/>
        <item x="4763"/>
        <item x="3049"/>
        <item x="4139"/>
        <item x="4181"/>
        <item x="846"/>
        <item x="847"/>
        <item x="2615"/>
        <item x="6040"/>
        <item x="1635"/>
        <item x="799"/>
        <item x="800"/>
        <item x="801"/>
        <item x="3127"/>
        <item x="609"/>
        <item x="610"/>
        <item x="611"/>
        <item x="612"/>
        <item x="613"/>
        <item x="614"/>
        <item x="2201"/>
        <item x="6320"/>
        <item x="3128"/>
        <item x="913"/>
        <item x="4589"/>
        <item x="4590"/>
        <item x="4122"/>
        <item x="2523"/>
        <item x="4994"/>
        <item x="4895"/>
        <item x="848"/>
        <item x="5391"/>
        <item x="5392"/>
        <item x="5393"/>
        <item x="5394"/>
        <item x="5395"/>
        <item x="5396"/>
        <item x="5397"/>
        <item x="3129"/>
        <item x="3814"/>
        <item x="2989"/>
        <item x="1354"/>
        <item x="849"/>
        <item x="586"/>
        <item x="4878"/>
        <item x="3"/>
        <item x="4563"/>
        <item x="2021"/>
        <item x="2022"/>
        <item x="3130"/>
        <item x="4451"/>
        <item x="3851"/>
        <item x="3852"/>
        <item x="4227"/>
        <item x="4228"/>
        <item x="4017"/>
        <item x="4018"/>
        <item x="5313"/>
        <item x="1842"/>
        <item x="1795"/>
        <item x="5025"/>
        <item x="1959"/>
        <item x="802"/>
        <item x="2588"/>
        <item x="639"/>
        <item x="640"/>
        <item x="5374"/>
        <item x="4293"/>
        <item x="6321"/>
        <item x="3656"/>
        <item x="1333"/>
        <item x="5937"/>
        <item x="616"/>
        <item x="4140"/>
        <item x="914"/>
        <item x="4148"/>
        <item x="5398"/>
        <item x="3793"/>
        <item x="4190"/>
        <item x="4191"/>
        <item x="4578"/>
        <item x="2609"/>
        <item x="4764"/>
        <item x="5262"/>
        <item x="3657"/>
        <item x="1531"/>
        <item x="3131"/>
        <item x="2660"/>
        <item x="5102"/>
        <item x="5399"/>
        <item x="2821"/>
        <item x="93"/>
        <item x="5566"/>
        <item x="2144"/>
        <item x="1796"/>
        <item x="5037"/>
        <item x="3658"/>
        <item x="6294"/>
        <item x="6295"/>
        <item x="2605"/>
        <item x="4274"/>
        <item x="5684"/>
        <item x="5685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822"/>
        <item x="2823"/>
        <item x="2824"/>
        <item x="2825"/>
        <item x="2826"/>
        <item x="4665"/>
        <item x="2145"/>
        <item x="2146"/>
        <item x="1367"/>
        <item x="1368"/>
        <item x="671"/>
        <item x="2422"/>
        <item x="4149"/>
        <item x="4150"/>
        <item x="6152"/>
        <item x="4151"/>
        <item x="4152"/>
        <item x="4153"/>
        <item x="4154"/>
        <item x="4155"/>
        <item x="4156"/>
        <item x="4157"/>
        <item x="4158"/>
        <item x="4159"/>
        <item x="4160"/>
        <item x="2710"/>
        <item x="2711"/>
        <item x="2712"/>
        <item x="2713"/>
        <item x="1739"/>
        <item x="1740"/>
        <item x="4472"/>
        <item x="6072"/>
        <item x="6073"/>
        <item x="1583"/>
        <item x="3132"/>
        <item x="915"/>
        <item x="6303"/>
        <item x="4492"/>
        <item x="6262"/>
        <item x="1468"/>
        <item x="1469"/>
        <item x="1470"/>
        <item x="1471"/>
        <item x="1643"/>
        <item x="1644"/>
        <item x="4062"/>
        <item x="363"/>
        <item x="364"/>
        <item x="365"/>
        <item x="366"/>
        <item x="443"/>
        <item x="367"/>
        <item x="485"/>
        <item x="6153"/>
        <item x="3133"/>
        <item x="3134"/>
        <item x="634"/>
        <item x="3135"/>
        <item x="3136"/>
        <item x="5963"/>
        <item x="6322"/>
        <item x="6323"/>
        <item x="5985"/>
        <item x="1900"/>
        <item x="4"/>
        <item x="916"/>
        <item x="2069"/>
        <item x="486"/>
        <item x="1214"/>
        <item x="3659"/>
        <item x="2827"/>
        <item x="5424"/>
        <item x="4381"/>
        <item x="5986"/>
        <item x="5686"/>
        <item x="5263"/>
        <item x="4792"/>
        <item x="4970"/>
        <item x="1653"/>
        <item x="5111"/>
        <item x="3137"/>
        <item x="4765"/>
        <item x="3915"/>
        <item x="2114"/>
        <item x="4086"/>
        <item x="3943"/>
        <item x="6311"/>
        <item x="5"/>
        <item x="6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7"/>
        <item x="917"/>
        <item x="4426"/>
        <item x="5687"/>
        <item x="4098"/>
        <item x="918"/>
        <item x="864"/>
        <item x="4971"/>
        <item x="241"/>
        <item x="919"/>
        <item x="920"/>
        <item x="3138"/>
        <item x="1407"/>
        <item x="1447"/>
        <item x="283"/>
        <item x="94"/>
        <item x="3660"/>
        <item x="3139"/>
        <item x="3140"/>
        <item x="2714"/>
        <item x="3661"/>
        <item x="2578"/>
        <item x="1843"/>
        <item x="1355"/>
        <item x="1408"/>
        <item x="4161"/>
        <item x="185"/>
        <item x="4237"/>
        <item x="1532"/>
        <item x="2383"/>
        <item x="2661"/>
        <item x="5938"/>
        <item x="4170"/>
        <item x="2828"/>
        <item x="2049"/>
        <item x="1480"/>
        <item x="1987"/>
        <item x="444"/>
        <item x="921"/>
        <item x="95"/>
        <item x="3141"/>
        <item x="337"/>
        <item x="3142"/>
        <item x="487"/>
        <item x="1700"/>
        <item x="1872"/>
        <item x="4321"/>
        <item x="641"/>
        <item x="3662"/>
        <item x="5160"/>
        <item x="2147"/>
        <item x="1773"/>
        <item x="1654"/>
        <item x="600"/>
        <item x="601"/>
        <item x="922"/>
        <item x="602"/>
        <item x="923"/>
        <item x="6203"/>
        <item x="6204"/>
        <item x="2759"/>
        <item x="2760"/>
        <item x="2761"/>
        <item x="1594"/>
        <item x="1595"/>
        <item x="1596"/>
        <item x="1597"/>
        <item x="1623"/>
        <item x="1598"/>
        <item x="6193"/>
        <item x="6194"/>
        <item x="6195"/>
        <item x="6196"/>
        <item x="6197"/>
        <item x="6198"/>
        <item x="4639"/>
        <item x="4640"/>
        <item x="4641"/>
        <item x="4642"/>
        <item x="4643"/>
        <item x="4644"/>
        <item x="3663"/>
        <item x="3664"/>
        <item x="5949"/>
        <item x="5950"/>
        <item x="5951"/>
        <item x="5952"/>
        <item x="5953"/>
        <item x="5954"/>
        <item x="5955"/>
        <item x="5956"/>
        <item x="3143"/>
        <item x="1308"/>
        <item x="924"/>
        <item x="803"/>
        <item x="4229"/>
        <item x="1265"/>
        <item x="1266"/>
        <item x="1267"/>
        <item x="1268"/>
        <item x="5447"/>
        <item x="1988"/>
        <item x="925"/>
        <item x="926"/>
        <item x="927"/>
        <item x="928"/>
        <item x="929"/>
        <item x="930"/>
        <item x="931"/>
        <item x="1599"/>
        <item x="3968"/>
        <item x="3969"/>
        <item x="3970"/>
        <item x="5505"/>
        <item x="3665"/>
        <item x="3666"/>
        <item x="3667"/>
        <item x="3668"/>
        <item x="3669"/>
        <item x="3670"/>
        <item x="3671"/>
        <item x="2619"/>
        <item x="2620"/>
        <item x="2621"/>
        <item x="2622"/>
        <item x="2358"/>
        <item x="2359"/>
        <item x="5862"/>
        <item x="4322"/>
        <item x="4238"/>
        <item x="4239"/>
        <item x="4240"/>
        <item x="4241"/>
        <item x="4242"/>
        <item x="4243"/>
        <item x="4244"/>
        <item x="4245"/>
        <item x="4246"/>
        <item x="3144"/>
        <item x="3893"/>
        <item x="3894"/>
        <item x="1455"/>
        <item x="1334"/>
        <item x="186"/>
        <item x="187"/>
        <item x="3145"/>
        <item x="3146"/>
        <item x="3147"/>
        <item x="932"/>
        <item x="857"/>
        <item x="761"/>
        <item x="1584"/>
        <item x="6062"/>
        <item x="4232"/>
        <item x="6074"/>
        <item x="6075"/>
        <item x="6063"/>
        <item x="1645"/>
        <item x="1646"/>
        <item x="1647"/>
        <item x="1648"/>
        <item x="1649"/>
        <item x="1650"/>
        <item x="3148"/>
        <item x="1966"/>
        <item x="1967"/>
        <item x="1968"/>
        <item x="4534"/>
        <item x="4077"/>
        <item x="6024"/>
        <item x="1989"/>
        <item x="1990"/>
        <item x="2023"/>
        <item x="5400"/>
        <item x="5401"/>
        <item x="4962"/>
        <item x="3815"/>
        <item x="3672"/>
        <item x="8"/>
        <item x="6076"/>
        <item x="6077"/>
        <item x="4568"/>
        <item x="4569"/>
        <item x="4570"/>
        <item x="4571"/>
        <item x="4382"/>
        <item x="5402"/>
        <item x="2202"/>
        <item x="729"/>
        <item x="749"/>
        <item x="750"/>
        <item x="751"/>
        <item x="752"/>
        <item x="753"/>
        <item x="754"/>
        <item x="755"/>
        <item x="756"/>
        <item x="757"/>
        <item x="4457"/>
        <item x="2423"/>
        <item x="2424"/>
        <item x="2425"/>
        <item x="1844"/>
        <item x="445"/>
        <item x="2738"/>
        <item x="2739"/>
        <item x="4940"/>
        <item x="3149"/>
        <item x="3150"/>
        <item x="3151"/>
        <item x="2746"/>
        <item x="1533"/>
        <item x="1684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685"/>
        <item x="1686"/>
        <item x="1655"/>
        <item x="1547"/>
        <item x="1548"/>
        <item x="1549"/>
        <item x="1550"/>
        <item x="1551"/>
        <item x="1552"/>
        <item x="2829"/>
        <item x="2996"/>
        <item x="1845"/>
        <item x="4010"/>
        <item x="1991"/>
        <item x="6154"/>
        <item x="4946"/>
        <item x="4558"/>
        <item x="4294"/>
        <item x="4295"/>
        <item x="4296"/>
        <item x="4297"/>
        <item x="4298"/>
        <item x="1180"/>
        <item x="1335"/>
        <item x="1181"/>
        <item x="6041"/>
        <item x="933"/>
        <item x="4572"/>
        <item x="6098"/>
        <item x="2203"/>
        <item x="1948"/>
        <item x="1949"/>
        <item x="934"/>
        <item x="4427"/>
        <item x="4632"/>
        <item x="5688"/>
        <item x="1724"/>
        <item x="1725"/>
        <item x="1726"/>
        <item x="4879"/>
        <item x="4966"/>
        <item x="1182"/>
        <item x="2496"/>
        <item x="3905"/>
        <item x="587"/>
        <item x="5322"/>
        <item x="5042"/>
        <item x="5043"/>
        <item x="935"/>
        <item x="936"/>
        <item x="2990"/>
        <item x="2991"/>
        <item x="2426"/>
        <item x="2384"/>
        <item x="2427"/>
        <item x="2385"/>
        <item x="2428"/>
        <item x="2429"/>
        <item x="2386"/>
        <item x="2430"/>
        <item x="2431"/>
        <item x="2432"/>
        <item x="2433"/>
        <item x="2434"/>
        <item x="2435"/>
        <item x="2436"/>
        <item x="2387"/>
        <item x="2388"/>
        <item x="2437"/>
        <item x="2438"/>
        <item x="2439"/>
        <item x="2440"/>
        <item x="188"/>
        <item x="189"/>
        <item x="96"/>
        <item x="97"/>
        <item x="5264"/>
        <item x="2662"/>
        <item x="2663"/>
        <item x="2664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1359"/>
        <item x="3020"/>
        <item x="1711"/>
        <item x="488"/>
        <item x="6281"/>
        <item x="6282"/>
        <item x="6283"/>
        <item x="6284"/>
        <item x="937"/>
        <item x="938"/>
        <item x="939"/>
        <item x="940"/>
        <item x="5314"/>
        <item x="1712"/>
        <item x="4903"/>
        <item x="1360"/>
        <item x="1361"/>
        <item x="1362"/>
        <item x="5689"/>
        <item x="858"/>
        <item x="2782"/>
        <item x="5383"/>
        <item x="941"/>
        <item x="942"/>
        <item x="5079"/>
        <item x="5265"/>
        <item x="5266"/>
        <item x="6141"/>
        <item x="4677"/>
        <item x="4904"/>
        <item x="943"/>
        <item x="4766"/>
        <item x="6304"/>
        <item x="4383"/>
        <item x="1628"/>
        <item x="1636"/>
        <item x="4166"/>
        <item x="3673"/>
        <item x="2333"/>
        <item x="2762"/>
        <item x="5896"/>
        <item x="2441"/>
        <item x="2442"/>
        <item x="2443"/>
        <item x="5524"/>
        <item x="4458"/>
        <item x="4464"/>
        <item x="3674"/>
        <item x="2968"/>
        <item x="2969"/>
        <item x="2970"/>
        <item x="49"/>
        <item x="944"/>
        <item x="945"/>
        <item x="6042"/>
        <item x="6043"/>
        <item x="4473"/>
        <item x="4474"/>
        <item x="1727"/>
        <item x="1728"/>
        <item x="1729"/>
        <item x="1730"/>
        <item x="1713"/>
        <item x="1731"/>
        <item x="1714"/>
        <item x="5080"/>
        <item x="5081"/>
        <item x="5082"/>
        <item x="5083"/>
        <item x="1637"/>
        <item x="1638"/>
        <item x="3152"/>
        <item x="3153"/>
        <item x="3154"/>
        <item x="3155"/>
        <item x="4209"/>
        <item x="98"/>
        <item x="99"/>
        <item x="804"/>
        <item x="560"/>
        <item x="2747"/>
        <item x="1215"/>
        <item x="730"/>
        <item x="731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1950"/>
        <item x="1951"/>
        <item x="1952"/>
        <item x="1953"/>
        <item x="1960"/>
        <item x="1961"/>
        <item x="805"/>
        <item x="4709"/>
        <item x="4710"/>
        <item x="4711"/>
        <item x="2272"/>
        <item x="3861"/>
        <item x="4855"/>
        <item x="6054"/>
        <item x="605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5012"/>
        <item x="1235"/>
        <item x="642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161"/>
        <item x="5162"/>
        <item x="5163"/>
        <item x="5164"/>
        <item x="3156"/>
        <item x="5690"/>
        <item x="4579"/>
        <item x="4580"/>
        <item x="4581"/>
        <item x="4582"/>
        <item x="4583"/>
        <item x="3901"/>
        <item x="3944"/>
        <item x="3895"/>
        <item x="3880"/>
        <item x="3945"/>
        <item x="3906"/>
        <item x="3907"/>
        <item x="3946"/>
        <item x="3947"/>
        <item x="4305"/>
        <item x="3896"/>
        <item x="3897"/>
        <item x="4484"/>
        <item x="4485"/>
        <item x="4486"/>
        <item x="1715"/>
        <item x="2916"/>
        <item x="1624"/>
        <item x="6285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4629"/>
        <item x="4630"/>
        <item x="4631"/>
        <item x="1382"/>
        <item x="426"/>
        <item x="100"/>
        <item x="946"/>
        <item x="1369"/>
        <item x="489"/>
        <item x="6324"/>
        <item x="4475"/>
        <item x="5567"/>
        <item x="4882"/>
        <item x="4883"/>
        <item x="762"/>
        <item x="763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4282"/>
        <item x="947"/>
        <item x="490"/>
        <item x="732"/>
        <item x="948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1992"/>
        <item x="1901"/>
        <item x="949"/>
        <item x="4087"/>
        <item x="3196"/>
        <item x="2148"/>
        <item x="4006"/>
        <item x="3197"/>
        <item x="3198"/>
        <item x="3199"/>
        <item x="5386"/>
        <item x="5572"/>
        <item x="5573"/>
        <item x="1656"/>
        <item x="1762"/>
        <item x="1763"/>
        <item x="1764"/>
        <item x="2497"/>
        <item x="1236"/>
        <item x="1237"/>
        <item x="1309"/>
        <item x="2273"/>
        <item x="2274"/>
        <item x="561"/>
        <item x="4283"/>
        <item x="3979"/>
        <item x="6155"/>
        <item x="4284"/>
        <item x="3819"/>
        <item x="1612"/>
        <item x="1613"/>
        <item x="5691"/>
        <item x="5692"/>
        <item x="5693"/>
        <item x="5694"/>
        <item x="5695"/>
        <item x="5696"/>
        <item x="2389"/>
        <item x="4856"/>
        <item x="2559"/>
        <item x="2560"/>
        <item x="2204"/>
        <item x="2205"/>
        <item x="6230"/>
        <item x="6156"/>
        <item x="2530"/>
        <item x="3200"/>
        <item x="4230"/>
        <item x="3201"/>
        <item x="950"/>
        <item x="951"/>
        <item x="3202"/>
        <item x="5923"/>
        <item x="5924"/>
        <item x="5925"/>
        <item x="5926"/>
        <item x="4896"/>
        <item x="4897"/>
        <item x="4898"/>
        <item x="1955"/>
        <item x="1956"/>
        <item x="1957"/>
        <item x="5863"/>
        <item x="5864"/>
        <item x="5060"/>
        <item x="2554"/>
        <item x="1902"/>
        <item x="1903"/>
        <item x="3878"/>
        <item x="4384"/>
        <item x="4063"/>
        <item x="2783"/>
        <item x="2784"/>
        <item x="2444"/>
        <item x="2445"/>
        <item x="2446"/>
        <item x="2447"/>
        <item x="2448"/>
        <item x="2449"/>
        <item x="2450"/>
        <item x="1409"/>
        <item x="1410"/>
        <item x="2524"/>
        <item x="4857"/>
        <item x="4465"/>
        <item x="4466"/>
        <item x="4839"/>
        <item x="4467"/>
        <item x="2390"/>
        <item x="3862"/>
        <item x="3203"/>
        <item x="6056"/>
        <item x="5629"/>
        <item x="5425"/>
        <item x="4064"/>
        <item x="2206"/>
        <item x="2972"/>
        <item x="4584"/>
        <item x="3675"/>
        <item x="4832"/>
        <item x="6325"/>
        <item x="3204"/>
        <item x="3205"/>
        <item x="3206"/>
        <item x="3207"/>
        <item x="3208"/>
        <item x="5295"/>
        <item x="2715"/>
        <item x="2716"/>
        <item x="5939"/>
        <item x="5940"/>
        <item x="5941"/>
        <item x="5942"/>
        <item x="5943"/>
        <item x="5944"/>
        <item x="5945"/>
        <item x="5946"/>
        <item x="6044"/>
        <item x="2602"/>
        <item x="3676"/>
        <item x="3677"/>
        <item x="4088"/>
        <item x="4089"/>
        <item x="3209"/>
        <item x="4323"/>
        <item x="4487"/>
        <item x="4488"/>
        <item x="2324"/>
        <item x="284"/>
        <item x="50"/>
        <item x="242"/>
        <item x="1687"/>
        <item x="1456"/>
        <item x="330"/>
        <item x="331"/>
        <item x="332"/>
        <item x="333"/>
        <item x="5165"/>
        <item x="1449"/>
        <item x="952"/>
        <item x="2334"/>
        <item x="1370"/>
        <item x="2335"/>
        <item x="2336"/>
        <item x="3210"/>
        <item x="2024"/>
        <item x="2025"/>
        <item x="2026"/>
        <item x="2027"/>
        <item x="2028"/>
        <item x="2029"/>
        <item x="1969"/>
        <item x="4767"/>
        <item x="4604"/>
        <item x="562"/>
        <item x="563"/>
        <item x="564"/>
        <item x="565"/>
        <item x="566"/>
        <item x="953"/>
        <item x="954"/>
        <item x="2337"/>
        <item x="2338"/>
        <item x="2339"/>
        <item x="2340"/>
        <item x="2341"/>
        <item x="2342"/>
        <item x="2343"/>
        <item x="2344"/>
        <item x="955"/>
        <item x="2087"/>
        <item x="395"/>
        <item x="2748"/>
        <item x="2749"/>
        <item x="859"/>
        <item x="2050"/>
        <item x="2917"/>
        <item x="2918"/>
        <item x="6113"/>
        <item x="6114"/>
        <item x="6115"/>
        <item x="3211"/>
        <item x="3212"/>
        <item x="3213"/>
        <item x="5574"/>
        <item x="3678"/>
        <item x="2641"/>
        <item x="764"/>
        <item x="4112"/>
        <item x="3679"/>
        <item x="4291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4510"/>
        <item x="2806"/>
        <item x="2807"/>
        <item x="2808"/>
        <item x="2809"/>
        <item x="6078"/>
        <item x="6079"/>
        <item x="3214"/>
        <item x="3215"/>
        <item x="2679"/>
        <item x="2642"/>
        <item x="2030"/>
        <item x="2579"/>
        <item x="338"/>
        <item x="2623"/>
        <item x="3820"/>
        <item x="956"/>
        <item x="4545"/>
        <item x="4768"/>
        <item x="3216"/>
        <item x="3217"/>
        <item x="4007"/>
        <item x="3680"/>
        <item x="4769"/>
        <item x="865"/>
        <item x="866"/>
        <item x="867"/>
        <item x="2088"/>
        <item x="2089"/>
        <item x="2090"/>
        <item x="2091"/>
        <item x="2092"/>
        <item x="2093"/>
        <item x="2094"/>
        <item x="2095"/>
        <item x="190"/>
        <item x="3863"/>
        <item x="4645"/>
        <item x="2149"/>
        <item x="5403"/>
        <item x="5404"/>
        <item x="2150"/>
        <item x="219"/>
        <item x="220"/>
        <item x="221"/>
        <item x="222"/>
        <item x="223"/>
        <item x="567"/>
        <item x="806"/>
        <item x="807"/>
        <item x="2275"/>
        <item x="339"/>
        <item x="1873"/>
        <item x="1874"/>
        <item x="1875"/>
        <item x="1846"/>
        <item x="4299"/>
        <item x="2070"/>
        <item x="2799"/>
        <item x="4171"/>
        <item x="3219"/>
        <item x="3046"/>
        <item x="3047"/>
        <item x="3048"/>
        <item x="285"/>
        <item x="3681"/>
        <item x="588"/>
        <item x="3220"/>
        <item x="340"/>
        <item x="1904"/>
        <item x="1905"/>
        <item x="1906"/>
        <item x="1907"/>
        <item x="1908"/>
        <item x="1909"/>
        <item x="1910"/>
        <item x="1911"/>
        <item x="1912"/>
        <item x="1913"/>
        <item x="2561"/>
        <item x="1797"/>
        <item x="2768"/>
        <item x="2769"/>
        <item x="491"/>
        <item x="2770"/>
        <item x="957"/>
        <item x="958"/>
        <item x="959"/>
        <item x="2627"/>
        <item x="1183"/>
        <item x="960"/>
        <item x="2207"/>
        <item x="2208"/>
        <item x="6287"/>
        <item x="3221"/>
        <item x="3222"/>
        <item x="4793"/>
        <item x="4794"/>
        <item x="4795"/>
        <item x="3971"/>
        <item x="3223"/>
        <item x="6205"/>
        <item x="5296"/>
        <item x="5297"/>
        <item x="51"/>
        <item x="2830"/>
        <item x="4511"/>
        <item x="2391"/>
        <item x="961"/>
        <item x="2831"/>
        <item x="4210"/>
        <item x="4476"/>
        <item x="1993"/>
        <item x="5489"/>
        <item x="962"/>
        <item x="4947"/>
        <item x="6326"/>
        <item x="3794"/>
        <item x="4658"/>
        <item x="2992"/>
        <item x="3022"/>
        <item x="3682"/>
        <item x="6157"/>
        <item x="3898"/>
        <item x="5084"/>
        <item x="4835"/>
        <item x="4963"/>
        <item x="5321"/>
        <item x="36"/>
        <item x="2832"/>
        <item x="2038"/>
        <item x="2451"/>
        <item x="5166"/>
        <item x="2276"/>
        <item x="1847"/>
        <item x="2392"/>
        <item x="5167"/>
        <item x="1848"/>
        <item x="1914"/>
        <item x="2452"/>
        <item x="5307"/>
        <item x="2946"/>
        <item x="4770"/>
        <item x="963"/>
        <item x="2833"/>
        <item x="5146"/>
        <item x="4065"/>
        <item x="5591"/>
        <item x="3683"/>
        <item x="4211"/>
        <item x="3684"/>
        <item x="4428"/>
        <item x="4646"/>
        <item x="5606"/>
        <item x="6158"/>
        <item x="5483"/>
        <item x="2787"/>
        <item x="2635"/>
        <item x="2680"/>
        <item x="2681"/>
        <item x="4066"/>
        <item x="5614"/>
        <item x="5387"/>
        <item x="5549"/>
        <item x="3685"/>
        <item x="4258"/>
        <item x="3686"/>
        <item x="1457"/>
        <item x="37"/>
        <item x="3224"/>
        <item x="3225"/>
        <item x="2393"/>
        <item x="5519"/>
        <item x="1941"/>
        <item x="4173"/>
        <item x="5168"/>
        <item x="5622"/>
        <item x="2682"/>
        <item x="6231"/>
        <item x="2347"/>
        <item x="492"/>
        <item x="493"/>
        <item x="672"/>
        <item x="6080"/>
        <item x="964"/>
        <item x="4182"/>
        <item x="1472"/>
        <item x="5592"/>
        <item x="3226"/>
        <item x="5630"/>
        <item x="4585"/>
        <item x="2636"/>
        <item x="3227"/>
        <item x="2071"/>
        <item x="2209"/>
        <item x="3228"/>
        <item x="3687"/>
        <item x="2325"/>
        <item x="2562"/>
        <item x="3229"/>
        <item x="3821"/>
        <item x="101"/>
        <item x="5579"/>
        <item x="6206"/>
        <item x="4187"/>
        <item x="2717"/>
        <item x="4694"/>
        <item x="3864"/>
        <item x="2628"/>
        <item x="5697"/>
        <item x="3822"/>
        <item x="965"/>
        <item x="1418"/>
        <item x="2555"/>
        <item x="5169"/>
        <item x="4306"/>
        <item x="3688"/>
        <item x="966"/>
        <item x="4204"/>
        <item x="2643"/>
        <item x="2031"/>
        <item x="568"/>
        <item x="569"/>
        <item x="967"/>
        <item x="2348"/>
        <item x="5298"/>
        <item x="3795"/>
        <item x="2453"/>
        <item x="2454"/>
        <item x="2455"/>
        <item x="2151"/>
        <item x="1688"/>
        <item x="2718"/>
        <item x="2719"/>
        <item x="2720"/>
        <item x="2721"/>
        <item x="2722"/>
        <item x="5299"/>
        <item x="4174"/>
        <item x="4546"/>
        <item x="6207"/>
        <item x="4123"/>
        <item x="1876"/>
        <item x="1877"/>
        <item x="1878"/>
        <item x="4141"/>
        <item x="5170"/>
        <item x="5171"/>
        <item x="191"/>
        <item x="1184"/>
        <item x="4932"/>
        <item x="4300"/>
        <item x="5631"/>
        <item x="6017"/>
        <item x="1849"/>
        <item x="3689"/>
        <item x="6025"/>
        <item x="5931"/>
        <item x="1944"/>
        <item x="6159"/>
        <item x="5405"/>
        <item x="2785"/>
        <item x="4659"/>
        <item x="2394"/>
        <item x="4660"/>
        <item x="4324"/>
        <item x="5112"/>
        <item x="4175"/>
        <item x="6288"/>
        <item x="5331"/>
        <item x="5026"/>
        <item x="2584"/>
        <item x="5000"/>
        <item x="1657"/>
        <item x="3881"/>
        <item x="4099"/>
        <item x="5006"/>
        <item x="4995"/>
        <item x="6018"/>
        <item x="4586"/>
        <item x="5601"/>
        <item x="4429"/>
        <item x="5632"/>
        <item x="2104"/>
        <item x="4430"/>
        <item x="4972"/>
        <item x="5406"/>
        <item x="5407"/>
        <item x="5408"/>
        <item x="5490"/>
        <item x="2032"/>
        <item x="4591"/>
        <item x="5315"/>
        <item x="5001"/>
        <item x="6327"/>
        <item x="4107"/>
        <item x="1879"/>
        <item x="1880"/>
        <item x="4964"/>
        <item x="4967"/>
        <item x="3865"/>
        <item x="4905"/>
        <item x="5013"/>
        <item x="6145"/>
        <item x="5698"/>
        <item x="4833"/>
        <item x="4671"/>
        <item x="4678"/>
        <item x="4573"/>
        <item x="6146"/>
        <item x="3972"/>
        <item x="2974"/>
        <item x="4973"/>
        <item x="5964"/>
        <item x="3916"/>
        <item x="3980"/>
        <item x="1310"/>
        <item x="2683"/>
        <item x="6312"/>
        <item x="6313"/>
        <item x="5426"/>
        <item x="6328"/>
        <item x="6329"/>
        <item x="3882"/>
        <item x="3230"/>
        <item x="5460"/>
        <item x="4996"/>
        <item x="334"/>
        <item x="275"/>
        <item x="276"/>
        <item x="243"/>
        <item x="5520"/>
        <item x="968"/>
        <item x="6232"/>
        <item x="6233"/>
        <item x="4605"/>
        <item x="6208"/>
        <item x="5865"/>
        <item x="6314"/>
        <item x="6209"/>
        <item x="6210"/>
        <item x="5866"/>
        <item x="1238"/>
        <item x="6014"/>
        <item x="4771"/>
        <item x="3690"/>
        <item x="969"/>
        <item x="494"/>
        <item x="3231"/>
        <item x="102"/>
        <item x="4606"/>
        <item x="4607"/>
        <item x="4608"/>
        <item x="5172"/>
        <item x="5173"/>
        <item x="5174"/>
        <item x="38"/>
        <item x="39"/>
        <item x="103"/>
        <item x="3232"/>
        <item x="733"/>
        <item x="5175"/>
        <item x="4325"/>
        <item x="1915"/>
        <item x="4796"/>
        <item x="5176"/>
        <item x="4493"/>
        <item x="2789"/>
        <item x="3981"/>
        <item x="5633"/>
        <item x="495"/>
        <item x="1732"/>
        <item x="2345"/>
        <item x="2152"/>
        <item x="2153"/>
        <item x="3233"/>
        <item x="765"/>
        <item x="766"/>
        <item x="767"/>
        <item x="768"/>
        <item x="1701"/>
        <item x="1702"/>
        <item x="1703"/>
        <item x="1704"/>
        <item x="1705"/>
        <item x="1706"/>
        <item x="1707"/>
        <item x="1708"/>
        <item x="3879"/>
        <item x="1881"/>
        <item x="5699"/>
        <item x="5427"/>
        <item x="1586"/>
        <item x="1614"/>
        <item x="1798"/>
        <item x="1587"/>
        <item x="3823"/>
        <item x="3234"/>
        <item x="4772"/>
        <item x="617"/>
        <item x="2834"/>
        <item x="5448"/>
        <item x="3235"/>
        <item x="3236"/>
        <item x="3237"/>
        <item x="3238"/>
        <item x="6293"/>
        <item x="4234"/>
        <item x="1411"/>
        <item x="1412"/>
        <item x="3239"/>
        <item x="3240"/>
        <item x="3241"/>
        <item x="3242"/>
        <item x="1481"/>
        <item x="5987"/>
        <item x="1882"/>
        <item x="5061"/>
        <item x="5062"/>
        <item x="5550"/>
        <item x="3691"/>
        <item x="970"/>
        <item x="5384"/>
        <item x="5177"/>
        <item x="52"/>
        <item x="3243"/>
        <item x="5300"/>
        <item x="1658"/>
        <item x="1659"/>
        <item x="5593"/>
        <item x="5594"/>
        <item x="5595"/>
        <item x="5596"/>
        <item x="5597"/>
        <item x="5598"/>
        <item x="5599"/>
        <item x="2997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1553"/>
        <item x="5700"/>
        <item x="5701"/>
        <item x="5702"/>
        <item x="5703"/>
        <item x="5178"/>
        <item x="4192"/>
        <item x="5525"/>
        <item x="5526"/>
        <item x="5527"/>
        <item x="2277"/>
        <item x="971"/>
        <item x="3692"/>
        <item x="3258"/>
        <item x="3259"/>
        <item x="3260"/>
        <item x="4494"/>
        <item x="972"/>
        <item x="420"/>
        <item x="5301"/>
        <item x="2835"/>
        <item x="5927"/>
        <item x="2456"/>
        <item x="850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3693"/>
        <item x="769"/>
        <item x="3824"/>
        <item x="2072"/>
        <item x="5033"/>
        <item x="4820"/>
        <item x="589"/>
        <item x="673"/>
        <item x="1371"/>
        <item x="973"/>
        <item x="974"/>
        <item x="3261"/>
        <item x="2836"/>
        <item x="2278"/>
        <item x="2556"/>
        <item x="4858"/>
        <item x="3694"/>
        <item x="5602"/>
        <item x="5603"/>
        <item x="4285"/>
        <item x="5020"/>
        <item x="1239"/>
        <item x="4906"/>
        <item x="4385"/>
        <item x="3262"/>
        <item x="4326"/>
        <item x="4327"/>
        <item x="975"/>
        <item x="976"/>
        <item x="3263"/>
        <item x="3264"/>
        <item x="3265"/>
        <item x="3266"/>
        <item x="3267"/>
        <item x="3268"/>
        <item x="3269"/>
        <item x="3270"/>
        <item x="3271"/>
        <item x="3272"/>
        <item x="4477"/>
        <item x="5897"/>
        <item x="1716"/>
        <item x="2457"/>
        <item x="6105"/>
        <item x="6106"/>
        <item x="6107"/>
        <item x="6108"/>
        <item x="6109"/>
        <item x="6110"/>
        <item x="6111"/>
        <item x="770"/>
        <item x="771"/>
        <item x="3050"/>
        <item x="4124"/>
        <item x="4125"/>
        <item x="5063"/>
        <item x="1185"/>
        <item x="2210"/>
        <item x="2211"/>
        <item x="2212"/>
        <item x="2213"/>
        <item x="5568"/>
        <item x="192"/>
        <item x="446"/>
        <item x="447"/>
        <item x="448"/>
        <item x="449"/>
        <item x="450"/>
        <item x="451"/>
        <item x="452"/>
        <item x="453"/>
        <item x="1660"/>
        <item x="1661"/>
        <item x="1662"/>
        <item x="977"/>
        <item x="978"/>
        <item x="3273"/>
        <item x="3274"/>
        <item x="5704"/>
        <item x="5705"/>
        <item x="5706"/>
        <item x="496"/>
        <item x="979"/>
        <item x="6305"/>
        <item x="980"/>
        <item x="570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93"/>
        <item x="194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850"/>
        <item x="3021"/>
        <item x="4933"/>
        <item x="3275"/>
        <item x="3276"/>
        <item x="3277"/>
        <item x="3278"/>
        <item x="1438"/>
        <item x="1439"/>
        <item x="6147"/>
        <item x="4899"/>
        <item x="277"/>
        <item x="3033"/>
        <item x="981"/>
        <item x="6064"/>
        <item x="5707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53"/>
        <item x="3695"/>
        <item x="982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5932"/>
        <item x="3696"/>
        <item x="3697"/>
        <item x="5179"/>
        <item x="2557"/>
        <item x="2558"/>
        <item x="368"/>
        <item x="3279"/>
        <item x="1942"/>
        <item x="5933"/>
        <item x="1981"/>
        <item x="1982"/>
        <item x="54"/>
        <item x="3698"/>
        <item x="195"/>
        <item x="196"/>
        <item x="197"/>
        <item x="198"/>
        <item x="369"/>
        <item x="370"/>
        <item x="5064"/>
        <item x="4821"/>
        <item x="1328"/>
        <item x="643"/>
        <item x="2886"/>
        <item x="5569"/>
        <item x="5570"/>
        <item x="5180"/>
        <item x="5181"/>
        <item x="5182"/>
        <item x="5183"/>
        <item x="3948"/>
        <item x="3949"/>
        <item x="3950"/>
        <item x="3951"/>
        <item x="3952"/>
        <item x="3953"/>
        <item x="1600"/>
        <item x="5867"/>
        <item x="3954"/>
        <item x="3955"/>
        <item x="3956"/>
        <item x="3957"/>
        <item x="1601"/>
        <item x="4223"/>
        <item x="4224"/>
        <item x="4459"/>
        <item x="2975"/>
        <item x="4773"/>
        <item x="4679"/>
        <item x="2279"/>
        <item x="2280"/>
        <item x="2281"/>
        <item x="3280"/>
        <item x="5551"/>
        <item x="40"/>
        <item x="2395"/>
        <item x="1458"/>
        <item x="1602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866"/>
        <item x="3867"/>
        <item x="3868"/>
        <item x="3869"/>
        <item x="3870"/>
        <item x="2610"/>
        <item x="1629"/>
        <item x="2611"/>
        <item x="3281"/>
        <item x="3034"/>
        <item x="5308"/>
        <item x="5309"/>
        <item x="5310"/>
        <item x="3035"/>
        <item x="4176"/>
        <item x="4177"/>
        <item x="5928"/>
        <item x="5409"/>
        <item x="5410"/>
        <item x="4661"/>
        <item x="4662"/>
        <item x="3282"/>
        <item x="2750"/>
        <item x="5604"/>
        <item x="5580"/>
        <item x="5581"/>
        <item x="5582"/>
        <item x="5583"/>
        <item x="5428"/>
        <item x="3699"/>
        <item x="3700"/>
        <item x="3701"/>
        <item x="3702"/>
        <item x="5429"/>
        <item x="5430"/>
        <item x="5431"/>
        <item x="1588"/>
        <item x="1589"/>
        <item x="983"/>
        <item x="984"/>
        <item x="985"/>
        <item x="1741"/>
        <item x="1751"/>
        <item x="1742"/>
        <item x="104"/>
        <item x="2396"/>
        <item x="2525"/>
        <item x="2526"/>
        <item x="4564"/>
        <item x="4609"/>
        <item x="371"/>
        <item x="372"/>
        <item x="373"/>
        <item x="374"/>
        <item x="5085"/>
        <item x="2282"/>
        <item x="2283"/>
        <item x="2284"/>
        <item x="316"/>
        <item x="317"/>
        <item x="4460"/>
        <item x="4461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14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1603"/>
        <item x="5065"/>
        <item x="5066"/>
        <item x="5432"/>
        <item x="2887"/>
        <item x="5324"/>
        <item x="4178"/>
        <item x="4179"/>
        <item x="5708"/>
        <item x="6081"/>
        <item x="4188"/>
        <item x="5007"/>
        <item x="5709"/>
        <item x="5710"/>
        <item x="1774"/>
        <item x="1775"/>
        <item x="4849"/>
        <item x="4850"/>
        <item x="4851"/>
        <item x="4259"/>
        <item x="5002"/>
        <item x="674"/>
        <item x="3825"/>
        <item x="6234"/>
        <item x="6235"/>
        <item x="6310"/>
        <item x="5086"/>
        <item x="5044"/>
        <item x="5045"/>
        <item x="5046"/>
        <item x="5047"/>
        <item x="6236"/>
        <item x="6237"/>
        <item x="6330"/>
        <item x="6331"/>
        <item x="5584"/>
        <item x="1663"/>
        <item x="1664"/>
        <item x="1665"/>
        <item x="199"/>
        <item x="1666"/>
        <item x="1667"/>
        <item x="5978"/>
        <item x="4587"/>
        <item x="200"/>
        <item x="1572"/>
        <item x="1573"/>
        <item x="1574"/>
        <item x="1575"/>
        <item x="1576"/>
        <item x="1577"/>
        <item x="6211"/>
        <item x="6212"/>
        <item x="6213"/>
        <item x="6214"/>
        <item x="6215"/>
        <item x="6216"/>
        <item x="6217"/>
        <item x="6218"/>
        <item x="2547"/>
        <item x="1482"/>
        <item x="2684"/>
        <item x="2685"/>
        <item x="4535"/>
        <item x="2051"/>
        <item x="2052"/>
        <item x="2053"/>
        <item x="2054"/>
        <item x="2055"/>
        <item x="2056"/>
        <item x="2057"/>
        <item x="2058"/>
        <item x="2059"/>
        <item x="6272"/>
        <item x="6273"/>
        <item x="5028"/>
        <item x="986"/>
        <item x="987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2771"/>
        <item x="2772"/>
        <item x="2773"/>
        <item x="2774"/>
        <item x="2775"/>
        <item x="2776"/>
        <item x="2777"/>
        <item x="2778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988"/>
        <item x="989"/>
        <item x="990"/>
        <item x="991"/>
        <item x="992"/>
        <item x="993"/>
        <item x="3023"/>
        <item x="3024"/>
        <item x="3025"/>
        <item x="3026"/>
        <item x="3027"/>
        <item x="3028"/>
        <item x="4126"/>
        <item x="4127"/>
        <item x="201"/>
        <item x="2498"/>
        <item x="1269"/>
        <item x="1270"/>
        <item x="2947"/>
        <item x="2948"/>
        <item x="2949"/>
        <item x="2950"/>
        <item x="2951"/>
        <item x="3036"/>
        <item x="3037"/>
        <item x="994"/>
        <item x="995"/>
        <item x="996"/>
        <item x="3703"/>
        <item x="4307"/>
        <item x="4308"/>
        <item x="5048"/>
        <item x="5067"/>
        <item x="5049"/>
        <item x="5068"/>
        <item x="5050"/>
        <item x="5051"/>
        <item x="5052"/>
        <item x="5069"/>
        <item x="5070"/>
        <item x="5053"/>
        <item x="5054"/>
        <item x="1585"/>
        <item x="497"/>
        <item x="498"/>
        <item x="499"/>
        <item x="1578"/>
        <item x="644"/>
        <item x="4934"/>
        <item x="4935"/>
        <item x="689"/>
        <item x="2888"/>
        <item x="6306"/>
        <item x="3283"/>
        <item x="3284"/>
        <item x="3285"/>
        <item x="6082"/>
        <item x="6083"/>
        <item x="6084"/>
        <item x="3854"/>
        <item x="1271"/>
        <item x="1211"/>
        <item x="1717"/>
        <item x="1718"/>
        <item x="1719"/>
        <item x="3286"/>
        <item x="3287"/>
        <item x="3288"/>
        <item x="4936"/>
        <item x="4212"/>
        <item x="4213"/>
        <item x="4214"/>
        <item x="3704"/>
        <item x="3705"/>
        <item x="3289"/>
        <item x="997"/>
        <item x="998"/>
        <item x="999"/>
        <item x="3706"/>
        <item x="3038"/>
        <item x="3039"/>
        <item x="2099"/>
        <item x="3040"/>
        <item x="3041"/>
        <item x="3042"/>
        <item x="5449"/>
        <item x="5450"/>
        <item x="5451"/>
        <item x="5898"/>
        <item x="5452"/>
        <item x="5453"/>
        <item x="4653"/>
        <item x="5454"/>
        <item x="500"/>
        <item x="501"/>
        <item x="3982"/>
        <item x="3983"/>
        <item x="5868"/>
        <item x="5988"/>
        <item x="5989"/>
        <item x="4201"/>
        <item x="4202"/>
        <item x="4203"/>
        <item x="5022"/>
        <item x="5023"/>
        <item x="1293"/>
        <item x="6019"/>
        <item x="4890"/>
        <item x="5999"/>
        <item x="1419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1294"/>
        <item x="1295"/>
        <item x="1296"/>
        <item x="1297"/>
        <item x="1298"/>
        <item x="1299"/>
        <item x="618"/>
        <item x="3707"/>
        <item x="3708"/>
        <item x="1625"/>
        <item x="6160"/>
        <item x="3290"/>
        <item x="1896"/>
        <item x="5433"/>
        <item x="6263"/>
        <item x="4647"/>
        <item x="6116"/>
        <item x="6117"/>
        <item x="6118"/>
        <item x="6119"/>
        <item x="6120"/>
        <item x="6161"/>
        <item x="6121"/>
        <item x="6122"/>
        <item x="2919"/>
        <item x="2920"/>
        <item x="2921"/>
        <item x="2922"/>
        <item x="2923"/>
        <item x="2924"/>
        <item x="2926"/>
        <item x="2927"/>
        <item x="2928"/>
        <item x="2929"/>
        <item x="2930"/>
        <item x="5461"/>
        <item x="2931"/>
        <item x="2932"/>
        <item x="4113"/>
        <item x="1000"/>
        <item x="5462"/>
        <item x="1851"/>
        <item x="1852"/>
        <item x="3709"/>
        <item x="6219"/>
        <item x="4309"/>
        <item x="6220"/>
        <item x="228"/>
        <item x="229"/>
        <item x="230"/>
        <item x="2933"/>
        <item x="3016"/>
        <item x="3017"/>
        <item x="4142"/>
        <item x="4143"/>
        <item x="4144"/>
        <item x="2889"/>
        <item x="3291"/>
        <item x="3292"/>
        <item x="3710"/>
        <item x="3293"/>
        <item x="1356"/>
        <item x="3871"/>
        <item x="4565"/>
        <item x="5957"/>
        <item x="5528"/>
        <item x="5147"/>
        <item x="5302"/>
        <item x="5303"/>
        <item x="5607"/>
        <item x="5608"/>
        <item x="4100"/>
        <item x="4101"/>
        <item x="4102"/>
        <item x="5087"/>
        <item x="5088"/>
        <item x="6020"/>
        <item x="6021"/>
        <item x="6022"/>
        <item x="6023"/>
        <item x="6085"/>
        <item x="6086"/>
        <item x="6087"/>
        <item x="6088"/>
        <item x="6089"/>
        <item x="5347"/>
        <item x="5348"/>
        <item x="5349"/>
        <item x="2458"/>
        <item x="4948"/>
        <item x="4949"/>
        <item x="4950"/>
        <item x="4951"/>
        <item x="4952"/>
        <item x="4953"/>
        <item x="4954"/>
        <item x="4955"/>
        <item x="6148"/>
        <item x="6149"/>
        <item x="1517"/>
        <item x="1272"/>
        <item x="5434"/>
        <item x="2934"/>
        <item x="4628"/>
        <item x="1630"/>
        <item x="5411"/>
        <item x="3294"/>
        <item x="3295"/>
        <item x="1733"/>
        <item x="5332"/>
        <item x="5350"/>
        <item x="772"/>
        <item x="2589"/>
        <item x="2590"/>
        <item x="3711"/>
        <item x="3712"/>
        <item x="4774"/>
        <item x="502"/>
        <item x="3917"/>
        <item x="2039"/>
        <item x="2040"/>
        <item x="1311"/>
        <item x="1518"/>
        <item x="1554"/>
        <item x="1273"/>
        <item x="1274"/>
        <item x="4090"/>
        <item x="4091"/>
        <item x="1240"/>
        <item x="1275"/>
        <item x="1276"/>
        <item x="5711"/>
        <item x="4907"/>
        <item x="4908"/>
        <item x="4084"/>
        <item x="2459"/>
        <item x="1994"/>
        <item x="1995"/>
        <item x="1996"/>
        <item x="1997"/>
        <item x="1998"/>
        <item x="1999"/>
        <item x="2000"/>
        <item x="2001"/>
        <item x="2002"/>
        <item x="2003"/>
        <item x="1277"/>
        <item x="1278"/>
        <item x="1734"/>
        <item x="2460"/>
        <item x="5712"/>
        <item x="3296"/>
        <item x="2004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3984"/>
        <item x="4359"/>
        <item x="4468"/>
        <item x="4386"/>
        <item x="2612"/>
        <item x="2637"/>
        <item x="5106"/>
        <item x="4495"/>
        <item x="4019"/>
        <item x="1001"/>
        <item x="1002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318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319"/>
        <item x="320"/>
        <item x="71"/>
        <item x="72"/>
        <item x="73"/>
        <item x="74"/>
        <item x="75"/>
        <item x="76"/>
        <item x="77"/>
        <item x="78"/>
        <item x="79"/>
        <item x="80"/>
        <item x="6123"/>
        <item x="3816"/>
        <item x="6315"/>
        <item x="4956"/>
        <item x="5713"/>
        <item x="1300"/>
        <item x="2763"/>
        <item x="2723"/>
        <item x="5107"/>
        <item x="286"/>
        <item x="287"/>
        <item x="288"/>
        <item x="289"/>
        <item x="290"/>
        <item x="3713"/>
        <item x="253"/>
        <item x="4775"/>
        <item x="5089"/>
        <item x="5351"/>
        <item x="5352"/>
        <item x="5353"/>
        <item x="5354"/>
        <item x="5355"/>
        <item x="4264"/>
        <item x="4265"/>
        <item x="4266"/>
        <item x="4610"/>
        <item x="421"/>
        <item x="5356"/>
        <item x="5958"/>
        <item x="4387"/>
        <item x="6289"/>
        <item x="5899"/>
        <item x="5900"/>
        <item x="6290"/>
        <item x="6286"/>
        <item x="5901"/>
        <item x="6268"/>
        <item x="1363"/>
        <item x="1364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860"/>
        <item x="861"/>
        <item x="862"/>
        <item x="2311"/>
        <item x="2312"/>
        <item x="5714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1003"/>
        <item x="3714"/>
        <item x="4253"/>
        <item x="105"/>
        <item x="4968"/>
        <item x="1853"/>
        <item x="2041"/>
        <item x="2042"/>
        <item x="202"/>
        <item x="41"/>
        <item x="203"/>
        <item x="690"/>
        <item x="660"/>
        <item x="691"/>
        <item x="692"/>
        <item x="619"/>
        <item x="734"/>
        <item x="4776"/>
        <item x="2793"/>
        <item x="1973"/>
        <item x="3297"/>
        <item x="1279"/>
        <item x="5647"/>
        <item x="620"/>
        <item x="5552"/>
        <item x="808"/>
        <item x="809"/>
        <item x="810"/>
        <item x="811"/>
        <item x="812"/>
        <item x="813"/>
        <item x="814"/>
        <item x="1280"/>
        <item x="815"/>
        <item x="816"/>
        <item x="817"/>
        <item x="818"/>
        <item x="1947"/>
        <item x="2258"/>
        <item x="6199"/>
        <item x="3298"/>
        <item x="2313"/>
        <item x="2314"/>
        <item x="819"/>
        <item x="4891"/>
        <item x="4892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6238"/>
        <item x="6239"/>
        <item x="5624"/>
        <item x="4625"/>
        <item x="4020"/>
        <item x="3715"/>
        <item x="571"/>
        <item x="4957"/>
        <item x="5571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2764"/>
        <item x="1854"/>
        <item x="2616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5733"/>
        <item x="3855"/>
        <item x="3716"/>
        <item x="1004"/>
        <item x="590"/>
        <item x="3299"/>
        <item x="1413"/>
        <item x="1448"/>
        <item x="1752"/>
        <item x="5959"/>
        <item x="773"/>
        <item x="6057"/>
        <item x="1954"/>
        <item x="4880"/>
        <item x="4712"/>
        <item x="1241"/>
        <item x="3300"/>
        <item x="2800"/>
        <item x="1897"/>
        <item x="3063"/>
        <item x="2315"/>
        <item x="6090"/>
        <item x="1604"/>
        <item x="5412"/>
        <item x="4360"/>
        <item x="6291"/>
        <item x="1945"/>
        <item x="2105"/>
        <item x="2499"/>
        <item x="6000"/>
        <item x="1431"/>
        <item x="1440"/>
        <item x="4247"/>
        <item x="4704"/>
        <item x="1519"/>
        <item x="2591"/>
        <item x="5184"/>
        <item x="1776"/>
        <item x="6240"/>
        <item x="2613"/>
        <item x="3301"/>
        <item x="1974"/>
        <item x="2563"/>
        <item x="2564"/>
        <item x="2565"/>
        <item x="2043"/>
        <item x="4193"/>
        <item x="1005"/>
        <item x="1006"/>
        <item x="5014"/>
        <item x="1459"/>
        <item x="3302"/>
        <item x="5113"/>
        <item x="1007"/>
        <item x="396"/>
        <item x="397"/>
        <item x="1301"/>
        <item x="1302"/>
        <item x="1303"/>
        <item x="4529"/>
        <item x="4530"/>
        <item x="4162"/>
        <item x="1916"/>
        <item x="4286"/>
        <item x="4287"/>
        <item x="4288"/>
        <item x="4965"/>
        <item x="5008"/>
        <item x="4128"/>
        <item x="4129"/>
        <item x="4130"/>
        <item x="4131"/>
        <item x="4103"/>
        <item x="4132"/>
        <item x="4133"/>
        <item x="4104"/>
        <item x="4105"/>
        <item x="4134"/>
        <item x="3303"/>
        <item x="5575"/>
        <item x="5576"/>
        <item x="3304"/>
        <item x="5605"/>
        <item x="5435"/>
        <item x="5436"/>
        <item x="5437"/>
        <item x="5185"/>
        <item x="5553"/>
        <item x="5554"/>
        <item x="3717"/>
        <item x="3718"/>
        <item x="4941"/>
        <item x="1329"/>
        <item x="1330"/>
        <item x="1331"/>
        <item x="572"/>
        <item x="5186"/>
        <item x="851"/>
        <item x="4021"/>
        <item x="4022"/>
        <item x="4023"/>
        <item x="454"/>
        <item x="4106"/>
        <item x="1753"/>
        <item x="1754"/>
        <item x="1720"/>
        <item x="2326"/>
        <item x="1420"/>
        <item x="5469"/>
        <item x="5470"/>
        <item x="5471"/>
        <item x="5472"/>
        <item x="5473"/>
        <item x="5474"/>
        <item x="5475"/>
        <item x="5476"/>
        <item x="4067"/>
        <item x="1008"/>
        <item x="1009"/>
        <item x="1010"/>
        <item x="1011"/>
        <item x="1012"/>
        <item x="4777"/>
        <item x="1013"/>
        <item x="3305"/>
        <item x="3306"/>
        <item x="4388"/>
        <item x="4680"/>
        <item x="4666"/>
        <item x="1467"/>
        <item x="4588"/>
        <item x="3719"/>
        <item x="3985"/>
        <item x="2106"/>
        <item x="1983"/>
        <item x="1984"/>
        <item x="3720"/>
        <item x="3721"/>
        <item x="1689"/>
        <item x="398"/>
        <item x="3958"/>
        <item x="4909"/>
        <item x="3722"/>
        <item x="2566"/>
        <item x="2585"/>
        <item x="2586"/>
        <item x="774"/>
        <item x="1014"/>
        <item x="5333"/>
        <item x="3723"/>
        <item x="5304"/>
        <item x="1615"/>
        <item x="1579"/>
        <item x="5373"/>
        <item x="375"/>
        <item x="2461"/>
        <item x="2890"/>
        <item x="5491"/>
        <item x="1015"/>
        <item x="1016"/>
        <item x="5585"/>
        <item x="2500"/>
        <item x="2501"/>
        <item x="2502"/>
        <item x="2503"/>
        <item x="2504"/>
        <item x="2505"/>
        <item x="2506"/>
        <item x="2507"/>
        <item x="2508"/>
        <item x="2509"/>
        <item x="5734"/>
        <item x="5735"/>
        <item x="4389"/>
        <item x="2102"/>
        <item x="2100"/>
        <item x="1421"/>
        <item x="5736"/>
        <item x="5737"/>
        <item x="1281"/>
        <item x="1017"/>
        <item x="1018"/>
        <item x="3724"/>
        <item x="2134"/>
        <item x="3725"/>
        <item x="3726"/>
        <item x="3307"/>
        <item x="3308"/>
        <item x="3309"/>
        <item x="3310"/>
        <item x="3311"/>
        <item x="3312"/>
        <item x="1282"/>
        <item x="2073"/>
        <item x="6307"/>
        <item x="6308"/>
        <item x="1019"/>
        <item x="2360"/>
        <item x="2361"/>
        <item x="2362"/>
        <item x="2363"/>
        <item x="2364"/>
        <item x="2365"/>
        <item x="2366"/>
        <item x="2367"/>
        <item x="2368"/>
        <item x="244"/>
        <item x="3727"/>
        <item x="1336"/>
        <item x="1337"/>
        <item x="1338"/>
        <item x="1339"/>
        <item x="3883"/>
        <item x="3884"/>
        <item x="3885"/>
        <item x="3886"/>
        <item x="3887"/>
        <item x="3888"/>
        <item x="2462"/>
        <item x="2463"/>
        <item x="3728"/>
        <item x="3313"/>
        <item x="5869"/>
        <item x="6058"/>
        <item x="2527"/>
        <item x="6221"/>
        <item x="591"/>
        <item x="2751"/>
        <item x="5477"/>
        <item x="4900"/>
        <item x="291"/>
        <item x="1668"/>
        <item x="2349"/>
        <item x="6296"/>
        <item x="4310"/>
        <item x="5187"/>
        <item x="5463"/>
        <item x="4874"/>
        <item x="4875"/>
        <item x="3729"/>
        <item x="3314"/>
        <item x="3315"/>
        <item x="3872"/>
        <item x="3856"/>
        <item x="204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455"/>
        <item x="456"/>
        <item x="457"/>
        <item x="1020"/>
        <item x="1021"/>
        <item x="1022"/>
        <item x="1023"/>
        <item x="1024"/>
        <item x="1025"/>
        <item x="1026"/>
        <item x="1340"/>
        <item x="5738"/>
        <item x="4311"/>
        <item x="2135"/>
        <item x="81"/>
        <item x="2891"/>
        <item x="5739"/>
        <item x="2154"/>
        <item x="1312"/>
        <item x="6026"/>
        <item x="6027"/>
        <item x="6028"/>
        <item x="6029"/>
        <item x="6030"/>
        <item x="6031"/>
        <item x="6032"/>
        <item x="6033"/>
        <item x="1027"/>
        <item x="1028"/>
        <item x="3316"/>
        <item x="3317"/>
        <item x="3318"/>
        <item x="3319"/>
        <item x="3320"/>
        <item x="3986"/>
        <item x="3987"/>
        <item x="3988"/>
        <item x="3989"/>
        <item x="3990"/>
        <item x="1473"/>
        <item x="1474"/>
        <item x="3991"/>
        <item x="3992"/>
        <item x="3993"/>
        <item x="3994"/>
        <item x="3995"/>
        <item x="3996"/>
        <item x="3997"/>
        <item x="3998"/>
        <item x="2155"/>
        <item x="1432"/>
        <item x="5997"/>
        <item x="302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4667"/>
        <item x="4668"/>
        <item x="4092"/>
        <item x="4093"/>
        <item x="4094"/>
        <item x="4095"/>
        <item x="4096"/>
        <item x="5740"/>
        <item x="2794"/>
        <item x="2795"/>
        <item x="1616"/>
        <item x="1617"/>
        <item x="1618"/>
        <item x="1619"/>
        <item x="5918"/>
        <item x="5919"/>
        <item x="1313"/>
        <item x="1314"/>
        <item x="6292"/>
        <item x="4958"/>
        <item x="3730"/>
        <item x="1626"/>
        <item x="3873"/>
        <item x="1085"/>
        <item x="820"/>
        <item x="1620"/>
        <item x="3321"/>
        <item x="3322"/>
        <item x="3323"/>
        <item x="5188"/>
        <item x="4778"/>
        <item x="4910"/>
        <item x="4911"/>
        <item x="4912"/>
        <item x="4913"/>
        <item x="2397"/>
        <item x="2398"/>
        <item x="2399"/>
        <item x="5586"/>
        <item x="5587"/>
        <item x="5588"/>
        <item x="2400"/>
        <item x="2401"/>
        <item x="2402"/>
        <item x="2403"/>
        <item x="2404"/>
        <item x="2405"/>
        <item x="2406"/>
        <item x="2407"/>
        <item x="2408"/>
        <item x="3324"/>
        <item x="1086"/>
        <item x="3731"/>
        <item x="458"/>
        <item x="2409"/>
        <item x="4114"/>
        <item x="4115"/>
        <item x="4116"/>
        <item x="4117"/>
        <item x="2724"/>
        <item x="5555"/>
        <item x="5556"/>
        <item x="303"/>
        <item x="304"/>
        <item x="305"/>
        <item x="306"/>
        <item x="307"/>
        <item x="852"/>
        <item x="5189"/>
        <item x="2350"/>
        <item x="2351"/>
        <item x="503"/>
        <item x="4068"/>
        <item x="4024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2892"/>
        <item x="2893"/>
        <item x="1709"/>
        <item x="1710"/>
        <item x="5741"/>
        <item x="5742"/>
        <item x="5743"/>
        <item x="5744"/>
        <item x="5745"/>
        <item x="5746"/>
        <item x="82"/>
        <item x="661"/>
        <item x="1690"/>
        <item x="1691"/>
        <item x="1692"/>
        <item x="1693"/>
        <item x="1694"/>
        <item x="1695"/>
        <item x="1696"/>
        <item x="1697"/>
        <item x="1555"/>
        <item x="2638"/>
        <item x="4611"/>
        <item x="4612"/>
        <item x="4613"/>
        <item x="4614"/>
        <item x="775"/>
        <item x="821"/>
        <item x="4626"/>
        <item x="2352"/>
        <item x="2353"/>
        <item x="2354"/>
        <item x="2355"/>
        <item x="2356"/>
        <item x="1087"/>
        <item x="5190"/>
        <item x="1556"/>
        <item x="5747"/>
        <item x="5150"/>
        <item x="5191"/>
        <item x="5192"/>
        <item x="4669"/>
        <item x="1698"/>
        <item x="4959"/>
        <item x="5478"/>
        <item x="2060"/>
        <item x="4592"/>
        <item x="3857"/>
        <item x="6162"/>
        <item x="1433"/>
        <item x="1434"/>
        <item x="1435"/>
        <item x="1443"/>
        <item x="6015"/>
        <item x="6016"/>
        <item x="3338"/>
        <item x="3339"/>
        <item x="3340"/>
        <item x="2136"/>
        <item x="1242"/>
        <item x="1088"/>
        <item x="4705"/>
        <item x="4706"/>
        <item x="1283"/>
        <item x="1284"/>
        <item x="1631"/>
        <item x="1632"/>
        <item x="1633"/>
        <item x="1634"/>
        <item x="1743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285"/>
        <item x="1286"/>
        <item x="1287"/>
        <item x="1288"/>
        <item x="5444"/>
        <item x="1520"/>
        <item x="1383"/>
        <item x="573"/>
        <item x="3341"/>
        <item x="3342"/>
        <item x="3343"/>
        <item x="3344"/>
        <item x="3345"/>
        <item x="3346"/>
        <item x="3347"/>
        <item x="5103"/>
        <item x="4145"/>
        <item x="6332"/>
        <item x="6333"/>
        <item x="6334"/>
        <item x="6335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592"/>
        <item x="2593"/>
        <item x="2594"/>
        <item x="2595"/>
        <item x="2596"/>
        <item x="2597"/>
        <item x="5995"/>
        <item x="3348"/>
        <item x="4974"/>
        <item x="1790"/>
        <item x="6065"/>
        <item x="2103"/>
        <item x="205"/>
        <item x="206"/>
        <item x="207"/>
        <item x="1315"/>
        <item x="693"/>
        <item x="694"/>
        <item x="822"/>
        <item x="776"/>
        <item x="695"/>
        <item x="592"/>
        <item x="696"/>
        <item x="697"/>
        <item x="698"/>
        <item x="662"/>
        <item x="699"/>
        <item x="615"/>
        <item x="700"/>
        <item x="701"/>
        <item x="758"/>
        <item x="1089"/>
        <item x="5748"/>
        <item x="4361"/>
        <item x="4362"/>
        <item x="4363"/>
        <item x="1090"/>
        <item x="1621"/>
        <item x="4108"/>
        <item x="6222"/>
        <item x="6223"/>
        <item x="5749"/>
        <item x="5750"/>
        <item x="5751"/>
        <item x="3874"/>
        <item x="3875"/>
        <item x="3349"/>
        <item x="2993"/>
        <item x="3959"/>
        <item x="1521"/>
        <item x="5479"/>
        <item x="3817"/>
        <item x="1522"/>
        <item x="2215"/>
        <item x="1091"/>
        <item x="1605"/>
        <item x="5193"/>
        <item x="1092"/>
        <item x="3350"/>
        <item x="3351"/>
        <item x="2725"/>
        <item x="5870"/>
        <item x="321"/>
        <item x="322"/>
        <item x="323"/>
        <item x="324"/>
        <item x="5480"/>
        <item x="621"/>
        <item x="622"/>
        <item x="623"/>
        <item x="624"/>
        <item x="625"/>
        <item x="1093"/>
        <item x="1094"/>
        <item x="1095"/>
        <item x="2107"/>
        <item x="231"/>
        <item x="4942"/>
        <item x="3889"/>
        <item x="3890"/>
        <item x="234"/>
        <item x="235"/>
        <item x="236"/>
        <item x="6316"/>
        <item x="6317"/>
        <item x="6045"/>
        <item x="6046"/>
        <item x="6047"/>
        <item x="6048"/>
        <item x="6049"/>
        <item x="6050"/>
        <item x="6051"/>
        <item x="6052"/>
        <item x="6053"/>
        <item x="6299"/>
        <item x="6300"/>
        <item x="5034"/>
        <item x="5035"/>
        <item x="4884"/>
        <item x="2074"/>
        <item x="2075"/>
        <item x="2076"/>
        <item x="2096"/>
        <item x="2077"/>
        <item x="2078"/>
        <item x="2079"/>
        <item x="2080"/>
        <item x="2081"/>
        <item x="5438"/>
        <item x="5439"/>
        <item x="2082"/>
        <item x="6277"/>
        <item x="309"/>
        <item x="310"/>
        <item x="311"/>
        <item x="312"/>
        <item x="593"/>
        <item x="3029"/>
        <item x="1096"/>
        <item x="5015"/>
        <item x="3826"/>
        <item x="1097"/>
        <item x="5336"/>
        <item x="5337"/>
        <item x="5338"/>
        <item x="5339"/>
        <item x="5340"/>
        <item x="5341"/>
        <item x="3732"/>
        <item x="6309"/>
        <item x="4975"/>
        <item x="4976"/>
        <item x="4779"/>
        <item x="4997"/>
        <item x="4780"/>
        <item x="4998"/>
        <item x="4781"/>
        <item x="4782"/>
        <item x="313"/>
        <item x="4783"/>
        <item x="3976"/>
        <item x="777"/>
        <item x="4301"/>
        <item x="4302"/>
        <item x="4303"/>
        <item x="4304"/>
        <item x="2216"/>
        <item x="2217"/>
        <item x="2327"/>
        <item x="2328"/>
        <item x="2329"/>
        <item x="2330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134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4841"/>
        <item x="4842"/>
        <item x="4843"/>
        <item x="4844"/>
        <item x="4845"/>
        <item x="5947"/>
        <item x="1898"/>
        <item x="4462"/>
        <item x="5305"/>
        <item x="3380"/>
        <item x="3381"/>
        <item x="3382"/>
        <item x="504"/>
        <item x="505"/>
        <item x="3733"/>
        <item x="3734"/>
        <item x="6318"/>
        <item x="2410"/>
        <item x="702"/>
        <item x="2548"/>
        <item x="1098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4025"/>
        <item x="4026"/>
        <item x="2252"/>
        <item x="3383"/>
        <item x="3384"/>
        <item x="3385"/>
        <item x="3386"/>
        <item x="3387"/>
        <item x="3388"/>
        <item x="3389"/>
        <item x="2587"/>
        <item x="2603"/>
        <item x="1460"/>
        <item x="3390"/>
        <item x="4135"/>
        <item x="4364"/>
        <item x="1622"/>
        <item x="208"/>
        <item x="4008"/>
        <item x="4009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4925"/>
        <item x="4275"/>
        <item x="4276"/>
        <item x="2606"/>
        <item x="5752"/>
        <item x="5753"/>
        <item x="2156"/>
        <item x="1099"/>
        <item x="5375"/>
        <item x="5413"/>
        <item x="5414"/>
        <item x="5415"/>
        <item x="5416"/>
        <item x="5417"/>
        <item x="5418"/>
        <item x="5419"/>
        <item x="1100"/>
        <item x="3735"/>
        <item x="3736"/>
        <item x="136"/>
        <item x="3391"/>
        <item x="1101"/>
        <item x="3737"/>
        <item x="5334"/>
        <item x="5335"/>
        <item x="2801"/>
        <item x="594"/>
        <item x="5114"/>
        <item x="4478"/>
        <item x="42"/>
        <item x="209"/>
        <item x="3392"/>
        <item x="3393"/>
        <item x="4390"/>
        <item x="1975"/>
        <item x="1976"/>
        <item x="1977"/>
        <item x="1978"/>
        <item x="5115"/>
        <item x="376"/>
        <item x="377"/>
        <item x="378"/>
        <item x="2517"/>
        <item x="2464"/>
        <item x="2518"/>
        <item x="1414"/>
        <item x="2005"/>
        <item x="2006"/>
        <item x="5754"/>
        <item x="6066"/>
        <item x="6067"/>
        <item x="1102"/>
        <item x="1103"/>
        <item x="2973"/>
        <item x="3065"/>
        <item x="3066"/>
        <item x="1855"/>
        <item x="3394"/>
        <item x="5615"/>
        <item x="6297"/>
        <item x="1104"/>
        <item x="5194"/>
        <item x="3395"/>
        <item x="5755"/>
        <item x="5756"/>
        <item x="1289"/>
        <item x="4523"/>
        <item x="441"/>
        <item x="1590"/>
        <item x="2061"/>
        <item x="5757"/>
        <item x="3396"/>
        <item x="2567"/>
        <item x="2629"/>
        <item x="2726"/>
        <item x="2727"/>
        <item x="2411"/>
        <item x="4391"/>
        <item x="3891"/>
        <item x="1342"/>
        <item x="1343"/>
        <item x="2580"/>
        <item x="2581"/>
        <item x="5195"/>
        <item x="6163"/>
        <item x="422"/>
        <item x="308"/>
        <item x="6099"/>
        <item x="6100"/>
        <item x="6101"/>
        <item x="6102"/>
        <item x="6103"/>
        <item x="4267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1651"/>
        <item x="1105"/>
        <item x="1571"/>
        <item x="6224"/>
        <item x="379"/>
        <item x="380"/>
        <item x="381"/>
        <item x="382"/>
        <item x="383"/>
        <item x="384"/>
        <item x="385"/>
        <item x="386"/>
        <item x="387"/>
        <item x="388"/>
        <item x="1856"/>
        <item x="1857"/>
        <item x="2894"/>
        <item x="389"/>
        <item x="390"/>
        <item x="391"/>
        <item x="392"/>
        <item x="393"/>
        <item x="5455"/>
        <item x="5456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1106"/>
        <item x="3397"/>
        <item x="394"/>
        <item x="296"/>
        <item x="297"/>
        <item x="298"/>
        <item x="299"/>
        <item x="300"/>
        <item x="137"/>
        <item x="138"/>
        <item x="139"/>
        <item x="140"/>
        <item x="141"/>
        <item x="142"/>
        <item x="6164"/>
        <item x="6165"/>
        <item x="4784"/>
        <item x="5466"/>
        <item x="5467"/>
        <item x="715"/>
        <item x="3398"/>
        <item x="3399"/>
        <item x="4817"/>
        <item x="2528"/>
        <item x="1580"/>
        <item x="1581"/>
        <item x="4559"/>
        <item x="4560"/>
        <item x="823"/>
        <item x="868"/>
        <item x="1858"/>
        <item x="1859"/>
        <item x="1860"/>
        <item x="6225"/>
        <item x="6226"/>
        <item x="5196"/>
        <item x="210"/>
        <item x="4011"/>
        <item x="4926"/>
        <item x="2137"/>
        <item x="6279"/>
        <item x="2607"/>
        <item x="2487"/>
        <item x="1357"/>
        <item x="1777"/>
        <item x="1107"/>
        <item x="1669"/>
        <item x="1670"/>
        <item x="1671"/>
        <item x="5071"/>
        <item x="3400"/>
        <item x="3401"/>
        <item x="3402"/>
        <item x="3403"/>
        <item x="3404"/>
        <item x="3405"/>
        <item x="1970"/>
        <item x="442"/>
        <item x="5016"/>
        <item x="5363"/>
        <item x="663"/>
        <item x="2895"/>
        <item x="1606"/>
        <item x="4365"/>
        <item x="3796"/>
        <item x="5316"/>
        <item x="5317"/>
        <item x="5318"/>
        <item x="3406"/>
        <item x="664"/>
        <item x="2157"/>
        <item x="2158"/>
        <item x="2159"/>
        <item x="5600"/>
        <item x="2488"/>
        <item x="1108"/>
        <item x="2083"/>
        <item x="2084"/>
        <item x="4937"/>
        <item x="5440"/>
        <item x="5441"/>
        <item x="3407"/>
        <item x="4927"/>
        <item x="1422"/>
        <item x="211"/>
        <item x="1787"/>
        <item x="292"/>
        <item x="293"/>
        <item x="1344"/>
        <item x="1345"/>
        <item x="278"/>
        <item x="4714"/>
        <item x="4715"/>
        <item x="4716"/>
        <item x="4717"/>
        <item x="4718"/>
        <item x="3738"/>
        <item x="506"/>
        <item x="507"/>
        <item x="508"/>
        <item x="509"/>
        <item x="1557"/>
        <item x="1558"/>
        <item x="1559"/>
        <item x="1560"/>
        <item x="1561"/>
        <item x="5934"/>
        <item x="5197"/>
        <item x="2510"/>
        <item x="2511"/>
        <item x="2512"/>
        <item x="2513"/>
        <item x="2514"/>
        <item x="2515"/>
        <item x="6270"/>
        <item x="6271"/>
        <item x="459"/>
        <item x="460"/>
        <item x="4194"/>
        <item x="4195"/>
        <item x="4196"/>
        <item x="4197"/>
        <item x="4198"/>
        <item x="6068"/>
        <item x="1934"/>
        <item x="3408"/>
        <item x="3409"/>
        <item x="3410"/>
        <item x="3411"/>
        <item x="3412"/>
        <item x="1935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245"/>
        <item x="2044"/>
        <item x="4366"/>
        <item x="510"/>
        <item x="2346"/>
        <item x="2489"/>
        <item x="4168"/>
        <item x="4938"/>
        <item x="1372"/>
        <item x="1373"/>
        <item x="1374"/>
        <item x="1384"/>
        <item x="1365"/>
        <item x="1375"/>
        <item x="1376"/>
        <item x="5325"/>
        <item x="3435"/>
        <item x="341"/>
        <item x="342"/>
        <item x="2994"/>
        <item x="2995"/>
        <item x="2752"/>
        <item x="2753"/>
        <item x="343"/>
        <item x="344"/>
        <item x="345"/>
        <item x="346"/>
        <item x="347"/>
        <item x="348"/>
        <item x="349"/>
        <item x="350"/>
        <item x="351"/>
        <item x="1436"/>
        <item x="1109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4027"/>
        <item x="4028"/>
        <item x="4029"/>
        <item x="4030"/>
        <item x="4031"/>
        <item x="4032"/>
        <item x="4033"/>
        <item x="6227"/>
        <item x="3030"/>
        <item x="5871"/>
        <item x="1861"/>
        <item x="5758"/>
        <item x="5920"/>
        <item x="2952"/>
        <item x="665"/>
        <item x="4392"/>
        <item x="4393"/>
        <item x="4394"/>
        <item x="4834"/>
        <item x="1523"/>
        <item x="1110"/>
        <item x="511"/>
        <item x="1111"/>
        <item x="3739"/>
        <item x="3740"/>
        <item x="3741"/>
        <item x="716"/>
        <item x="3742"/>
        <item x="3436"/>
        <item x="2138"/>
        <item x="5759"/>
        <item x="6264"/>
        <item x="1112"/>
        <item x="4818"/>
        <item x="3437"/>
        <item x="4395"/>
        <item x="3743"/>
        <item x="5148"/>
        <item x="3438"/>
        <item x="2062"/>
        <item x="5760"/>
        <item x="6228"/>
        <item x="3439"/>
        <item x="5761"/>
        <item x="4367"/>
        <item x="4396"/>
        <item x="1113"/>
        <item x="5376"/>
        <item x="2516"/>
        <item x="1114"/>
        <item x="83"/>
        <item x="2316"/>
        <item x="1115"/>
        <item x="5990"/>
        <item x="3744"/>
        <item x="5762"/>
        <item x="4368"/>
        <item x="5763"/>
        <item x="3440"/>
        <item x="3441"/>
        <item x="3442"/>
        <item x="1116"/>
        <item x="4397"/>
        <item x="2317"/>
        <item x="5872"/>
        <item x="2085"/>
        <item x="254"/>
        <item x="255"/>
        <item x="256"/>
        <item x="257"/>
        <item x="258"/>
        <item x="259"/>
        <item x="717"/>
        <item x="718"/>
        <item x="719"/>
        <item x="212"/>
        <item x="2063"/>
        <item x="3443"/>
        <item x="512"/>
        <item x="513"/>
        <item x="514"/>
        <item x="515"/>
        <item x="516"/>
        <item x="517"/>
        <item x="518"/>
        <item x="4277"/>
        <item x="6336"/>
        <item x="5198"/>
        <item x="5445"/>
        <item x="6124"/>
        <item x="4078"/>
        <item x="5055"/>
        <item x="5056"/>
        <item x="1316"/>
        <item x="1317"/>
        <item x="1318"/>
        <item x="1319"/>
        <item x="1320"/>
        <item x="4079"/>
        <item x="4080"/>
        <item x="1117"/>
        <item x="1672"/>
        <item x="2529"/>
        <item x="6269"/>
        <item x="2998"/>
        <item x="1639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2318"/>
        <item x="3486"/>
        <item x="5009"/>
        <item x="5010"/>
        <item x="5011"/>
        <item x="5521"/>
        <item x="5522"/>
        <item x="2045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74"/>
        <item x="3745"/>
        <item x="1118"/>
        <item x="4846"/>
        <item x="4561"/>
        <item x="5764"/>
        <item x="6241"/>
        <item x="6242"/>
        <item x="6243"/>
        <item x="1979"/>
        <item x="213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337"/>
        <item x="5890"/>
        <item x="5765"/>
        <item x="2253"/>
        <item x="5090"/>
        <item x="5091"/>
        <item x="5092"/>
        <item x="5766"/>
        <item x="2064"/>
        <item x="1441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4543"/>
        <item x="2254"/>
        <item x="5199"/>
        <item x="5200"/>
        <item x="1442"/>
        <item x="3746"/>
        <item x="5457"/>
        <item x="5458"/>
        <item x="5459"/>
        <item x="4531"/>
        <item x="4524"/>
        <item x="4928"/>
        <item x="5965"/>
        <item x="1243"/>
        <item x="1244"/>
        <item x="1245"/>
        <item x="1246"/>
        <item x="1247"/>
        <item x="3487"/>
        <item x="5021"/>
        <item x="3747"/>
        <item x="2490"/>
        <item x="6112"/>
        <item x="3748"/>
        <item x="5442"/>
        <item x="1119"/>
        <item x="1120"/>
        <item x="1121"/>
        <item x="3488"/>
        <item x="3489"/>
        <item x="3490"/>
        <item x="519"/>
        <item x="3491"/>
        <item x="520"/>
        <item x="4536"/>
        <item x="4537"/>
        <item x="4538"/>
        <item x="4539"/>
        <item x="4540"/>
        <item x="1415"/>
        <item x="3960"/>
        <item x="1936"/>
        <item x="5093"/>
        <item x="3973"/>
        <item x="5072"/>
        <item x="5104"/>
        <item x="4034"/>
        <item x="4672"/>
        <item x="2728"/>
        <item x="2412"/>
        <item x="5767"/>
        <item x="5768"/>
        <item x="5769"/>
        <item x="4069"/>
        <item x="4312"/>
        <item x="4313"/>
        <item x="4314"/>
        <item x="4315"/>
        <item x="4316"/>
        <item x="2259"/>
        <item x="720"/>
        <item x="721"/>
        <item x="2729"/>
        <item x="722"/>
        <item x="723"/>
        <item x="724"/>
        <item x="725"/>
        <item x="1862"/>
        <item x="1863"/>
        <item x="1864"/>
        <item x="5770"/>
        <item x="1416"/>
        <item x="4199"/>
        <item x="2160"/>
        <item x="4648"/>
        <item x="2319"/>
        <item x="6069"/>
        <item x="6070"/>
        <item x="6071"/>
        <item x="5094"/>
        <item x="4289"/>
        <item x="3749"/>
        <item x="2896"/>
        <item x="6244"/>
        <item x="4566"/>
        <item x="4567"/>
        <item x="3492"/>
        <item x="3493"/>
        <item x="3494"/>
        <item x="4012"/>
        <item x="3495"/>
        <item x="3496"/>
        <item x="2413"/>
        <item x="6034"/>
        <item x="4681"/>
        <item x="4682"/>
        <item x="4683"/>
        <item x="4684"/>
        <item x="4685"/>
        <item x="4686"/>
        <item x="4687"/>
        <item x="4688"/>
        <item x="4689"/>
        <item x="4235"/>
        <item x="4248"/>
        <item x="4249"/>
        <item x="4250"/>
        <item x="3818"/>
        <item x="4489"/>
        <item x="4512"/>
        <item x="4541"/>
        <item x="575"/>
        <item x="4695"/>
        <item x="4696"/>
        <item x="4697"/>
        <item x="4698"/>
        <item x="4699"/>
        <item x="4885"/>
        <item x="5652"/>
        <item x="5653"/>
        <item x="5929"/>
        <item x="2320"/>
        <item x="2321"/>
        <item x="1721"/>
        <item x="6125"/>
        <item x="6126"/>
        <item x="3798"/>
        <item x="3799"/>
        <item x="3800"/>
        <item x="1122"/>
        <item x="4260"/>
        <item x="2260"/>
        <item x="2261"/>
        <item x="2262"/>
        <item x="2263"/>
        <item x="2264"/>
        <item x="2265"/>
        <item x="2101"/>
        <item x="5771"/>
        <item x="5772"/>
        <item x="5773"/>
        <item x="5774"/>
        <item x="5775"/>
        <item x="5776"/>
        <item x="3497"/>
        <item x="3498"/>
        <item x="327"/>
        <item x="328"/>
        <item x="4231"/>
        <item x="3499"/>
        <item x="5073"/>
        <item x="5074"/>
        <item x="5075"/>
        <item x="5076"/>
        <item x="6091"/>
        <item x="6035"/>
        <item x="3750"/>
        <item x="2414"/>
        <item x="2897"/>
        <item x="4547"/>
        <item x="4548"/>
        <item x="4549"/>
        <item x="4550"/>
        <item x="4551"/>
        <item x="4552"/>
        <item x="4553"/>
        <item x="3043"/>
        <item x="2065"/>
        <item x="2066"/>
        <item x="4189"/>
        <item x="4847"/>
        <item x="4452"/>
        <item x="4513"/>
        <item x="3751"/>
        <item x="3752"/>
        <item x="2097"/>
        <item x="3753"/>
        <item x="3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2898"/>
        <item x="4824"/>
        <item x="4825"/>
        <item x="1123"/>
        <item x="1744"/>
        <item x="1745"/>
        <item x="1746"/>
        <item x="1747"/>
        <item x="1748"/>
        <item x="4960"/>
        <item x="1124"/>
        <item x="5385"/>
        <item x="1735"/>
        <item x="1346"/>
        <item x="5377"/>
        <item x="5891"/>
        <item x="1125"/>
        <item x="3974"/>
        <item x="4000"/>
        <item x="1423"/>
        <item x="1524"/>
        <item x="3754"/>
        <item x="5003"/>
        <item x="5004"/>
        <item x="5005"/>
        <item x="1627"/>
        <item x="2686"/>
        <item x="1126"/>
        <item x="1127"/>
        <item x="5201"/>
        <item x="5202"/>
        <item x="2899"/>
        <item x="2900"/>
        <item x="2901"/>
        <item x="6274"/>
        <item x="6275"/>
        <item x="5892"/>
        <item x="3500"/>
        <item x="5364"/>
        <item x="5365"/>
        <item x="5366"/>
        <item x="5367"/>
        <item x="5368"/>
        <item x="5369"/>
        <item x="5370"/>
        <item x="5777"/>
        <item x="1417"/>
        <item x="5378"/>
        <item x="603"/>
        <item x="604"/>
        <item x="605"/>
        <item x="606"/>
        <item x="607"/>
        <item x="5648"/>
        <item x="5649"/>
        <item x="5650"/>
        <item x="5306"/>
        <item x="5151"/>
        <item x="3755"/>
        <item x="3501"/>
        <item x="5557"/>
        <item x="5558"/>
        <item x="4254"/>
        <item x="5778"/>
        <item x="1128"/>
        <item x="1129"/>
        <item x="5616"/>
        <item x="5617"/>
        <item x="5618"/>
        <item x="5619"/>
        <item x="5620"/>
        <item x="5621"/>
        <item x="1321"/>
        <item x="1322"/>
        <item x="4205"/>
        <item x="6189"/>
        <item x="521"/>
        <item x="3502"/>
        <item x="3503"/>
        <item x="3504"/>
        <item x="3505"/>
        <item x="3506"/>
        <item x="423"/>
        <item x="4251"/>
        <item x="2369"/>
        <item x="1130"/>
        <item x="4013"/>
        <item x="4014"/>
        <item x="2491"/>
        <item x="2568"/>
        <item x="5779"/>
        <item x="1131"/>
        <item x="5443"/>
        <item x="3507"/>
        <item x="4822"/>
        <item x="3756"/>
        <item x="3757"/>
        <item x="3758"/>
        <item x="3759"/>
        <item x="3760"/>
        <item x="3761"/>
        <item x="3762"/>
        <item x="1591"/>
        <item x="1132"/>
        <item x="5780"/>
        <item x="5781"/>
        <item x="5782"/>
        <item x="3508"/>
        <item x="3509"/>
        <item x="5319"/>
        <item x="143"/>
        <item x="1736"/>
        <item x="1737"/>
        <item x="4673"/>
        <item x="4674"/>
        <item x="4675"/>
        <item x="2598"/>
        <item x="2599"/>
        <item x="2600"/>
        <item x="2601"/>
        <item x="2902"/>
        <item x="43"/>
        <item x="1133"/>
        <item x="5027"/>
        <item x="3510"/>
        <item x="3801"/>
        <item x="4943"/>
        <item x="2322"/>
        <item x="2323"/>
        <item x="2370"/>
        <item x="2371"/>
        <item x="2372"/>
        <item x="2373"/>
        <item x="2374"/>
        <item x="2375"/>
        <item x="4469"/>
        <item x="4848"/>
        <item x="4700"/>
        <item x="2098"/>
        <item x="1134"/>
        <item x="2630"/>
        <item x="2631"/>
        <item x="1450"/>
        <item x="1451"/>
        <item x="2492"/>
        <item x="4593"/>
        <item x="4594"/>
        <item x="335"/>
        <item x="5783"/>
        <item x="3067"/>
        <item x="1673"/>
        <item x="2730"/>
        <item x="1674"/>
        <item x="2903"/>
        <item x="5784"/>
        <item x="1607"/>
        <item x="4268"/>
        <item x="214"/>
        <item x="1755"/>
        <item x="1756"/>
        <item x="1962"/>
        <item x="2904"/>
        <item x="1135"/>
        <item x="215"/>
        <item x="3511"/>
        <item x="3512"/>
        <item x="4670"/>
        <item x="1675"/>
        <item x="1676"/>
        <item x="1677"/>
        <item x="1937"/>
        <item x="2067"/>
        <item x="5017"/>
        <item x="5379"/>
        <item x="2731"/>
        <item x="4595"/>
        <item x="4596"/>
        <item x="1640"/>
        <item x="2617"/>
        <item x="1749"/>
        <item x="1899"/>
        <item x="3876"/>
        <item x="726"/>
        <item x="4881"/>
        <item x="1525"/>
        <item x="4109"/>
        <item x="1136"/>
        <item x="5785"/>
        <item x="5786"/>
        <item x="216"/>
        <item x="4707"/>
        <item x="4701"/>
        <item x="4702"/>
        <item x="4542"/>
        <item x="4615"/>
        <item x="5357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2732"/>
        <item x="1461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6280"/>
        <item x="217"/>
        <item x="5843"/>
        <item x="5844"/>
        <item x="1424"/>
        <item x="1425"/>
        <item x="1426"/>
        <item x="2161"/>
        <item x="4939"/>
        <item x="246"/>
        <item x="247"/>
        <item x="248"/>
        <item x="249"/>
        <item x="250"/>
        <item x="251"/>
        <item x="294"/>
        <item x="295"/>
        <item x="5845"/>
        <item x="6092"/>
        <item x="6093"/>
        <item x="5846"/>
        <item x="6094"/>
        <item x="144"/>
        <item x="5847"/>
        <item x="1137"/>
        <item x="44"/>
        <item x="3513"/>
        <item x="2604"/>
        <item x="1475"/>
        <item x="5256"/>
        <item x="5257"/>
        <item x="5258"/>
        <item x="5259"/>
        <item x="145"/>
        <item x="1138"/>
        <item x="2108"/>
        <item x="1462"/>
        <item x="6276"/>
        <item x="146"/>
        <item x="4722"/>
        <item x="2754"/>
        <item x="2755"/>
        <item x="2756"/>
        <item x="2757"/>
        <item x="2758"/>
        <item x="2905"/>
        <item x="2906"/>
        <item x="1139"/>
        <item x="1140"/>
        <item x="4785"/>
        <item x="5559"/>
        <item x="5560"/>
        <item x="147"/>
        <item x="148"/>
        <item x="6142"/>
        <item x="6143"/>
        <item x="2733"/>
        <item x="1799"/>
        <item x="1463"/>
        <item x="1464"/>
        <item x="1465"/>
        <item x="1943"/>
        <item x="522"/>
        <item x="3858"/>
        <item x="3859"/>
        <item x="3892"/>
        <item x="3514"/>
        <item x="3515"/>
        <item x="3516"/>
        <item x="3517"/>
        <item x="2376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377"/>
        <item x="2185"/>
        <item x="2186"/>
        <item x="2187"/>
        <item x="2188"/>
        <item x="2189"/>
        <item x="2190"/>
        <item x="2191"/>
        <item x="3961"/>
        <item x="1141"/>
        <item x="1142"/>
        <item x="1143"/>
        <item x="6036"/>
        <item x="5577"/>
        <item x="3860"/>
        <item x="5038"/>
        <item x="2569"/>
        <item x="2570"/>
        <item x="314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1144"/>
        <item x="1145"/>
        <item x="149"/>
        <item x="1146"/>
        <item x="1147"/>
        <item x="1148"/>
        <item x="1778"/>
        <item x="3763"/>
        <item x="3764"/>
        <item x="4479"/>
        <item x="4480"/>
        <item x="4481"/>
        <item x="4482"/>
        <item x="3902"/>
        <item x="3903"/>
        <item x="3904"/>
        <item x="1149"/>
        <item x="5848"/>
        <item x="3518"/>
        <item x="4944"/>
        <item x="5996"/>
        <item x="5590"/>
        <item x="5371"/>
        <item x="1150"/>
        <item x="727"/>
        <item x="1151"/>
        <item x="3519"/>
        <item x="2415"/>
        <item x="2416"/>
        <item x="2417"/>
        <item x="2418"/>
        <item x="2419"/>
        <item x="3877"/>
        <item x="5966"/>
        <item x="5948"/>
        <item x="5849"/>
        <item x="5850"/>
        <item x="4496"/>
        <item x="3765"/>
        <item x="3064"/>
        <item x="3520"/>
        <item x="4929"/>
        <item x="6298"/>
        <item x="2109"/>
        <item x="5851"/>
        <item x="1385"/>
        <item x="6265"/>
        <item x="4180"/>
        <item x="3766"/>
        <item x="5492"/>
        <item x="5493"/>
        <item x="5494"/>
        <item x="5495"/>
        <item x="5496"/>
        <item x="5497"/>
        <item x="5498"/>
        <item x="5499"/>
        <item x="5500"/>
        <item x="4081"/>
        <item x="4082"/>
        <item x="4562"/>
        <item x="1779"/>
        <item x="1780"/>
        <item x="1781"/>
        <item x="1782"/>
        <item x="1783"/>
        <item x="1784"/>
        <item x="1791"/>
        <item x="1788"/>
        <item x="1785"/>
        <item x="2493"/>
        <item x="4097"/>
        <item x="3802"/>
        <item x="4532"/>
        <item x="4533"/>
        <item x="2802"/>
        <item x="2803"/>
        <item x="1323"/>
        <item x="1324"/>
        <item x="4999"/>
        <item x="4713"/>
        <item x="1248"/>
        <item x="1249"/>
        <item x="1800"/>
        <item x="1801"/>
        <item x="1250"/>
        <item x="1251"/>
        <item x="325"/>
        <item x="5380"/>
        <item x="5381"/>
        <item x="5446"/>
        <item x="329"/>
        <item x="6338"/>
        <item x="4453"/>
        <item x="4454"/>
        <item x="4455"/>
        <item x="5625"/>
        <item x="5501"/>
        <item x="5502"/>
        <item x="5503"/>
        <item x="5504"/>
        <item x="5651"/>
        <item x="1562"/>
        <item x="1563"/>
        <item x="1564"/>
        <item x="5260"/>
        <item x="5420"/>
        <item x="3521"/>
        <item x="3522"/>
        <item x="2788"/>
        <item x="5484"/>
        <item x="5485"/>
        <item x="5486"/>
        <item x="5487"/>
        <item x="5488"/>
        <item x="3767"/>
        <item x="3768"/>
        <item x="3918"/>
        <item x="3523"/>
        <item x="3524"/>
        <item x="746"/>
        <item x="326"/>
        <item x="2907"/>
        <item x="747"/>
        <item x="4514"/>
        <item x="150"/>
        <item x="151"/>
        <item x="152"/>
        <item x="6190"/>
        <item x="4515"/>
        <item x="3525"/>
        <item x="3526"/>
        <item x="3527"/>
        <item x="4083"/>
        <item x="2192"/>
        <item x="2193"/>
        <item x="4876"/>
        <item x="4877"/>
        <item x="4836"/>
        <item x="2740"/>
        <item x="2741"/>
        <item x="2742"/>
        <item x="2378"/>
        <item x="4215"/>
        <item x="1152"/>
        <item x="1290"/>
        <item x="1291"/>
        <item x="4554"/>
        <item x="1938"/>
        <item x="5921"/>
        <item x="5922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66"/>
        <item x="6267"/>
        <item x="352"/>
        <item x="353"/>
        <item x="354"/>
        <item x="355"/>
        <item x="356"/>
        <item x="357"/>
        <item x="358"/>
        <item x="359"/>
        <item x="5852"/>
        <item x="5853"/>
        <item x="5382"/>
        <item x="5131"/>
        <item x="5024"/>
        <item x="5132"/>
        <item x="5095"/>
        <item x="5133"/>
        <item x="5096"/>
        <item x="5134"/>
        <item x="2255"/>
        <item x="2033"/>
        <item x="2034"/>
        <item x="3899"/>
        <item x="3769"/>
        <item x="3770"/>
        <item x="4278"/>
        <item x="1153"/>
        <item x="1154"/>
        <item x="5057"/>
        <item x="5058"/>
        <item x="2549"/>
        <item x="1358"/>
        <item x="4597"/>
        <item x="4598"/>
        <item x="4599"/>
        <item x="4600"/>
        <item x="4601"/>
        <item x="1155"/>
        <item x="523"/>
        <item x="524"/>
        <item x="525"/>
        <item x="1738"/>
        <item x="1789"/>
        <item x="2007"/>
        <item x="1699"/>
        <item x="1427"/>
        <item x="1428"/>
        <item x="1652"/>
        <item x="1786"/>
        <item x="1608"/>
        <item x="4497"/>
        <item x="4070"/>
        <item x="2624"/>
        <item x="1757"/>
        <item x="4186"/>
        <item x="4837"/>
        <item x="4255"/>
        <item x="3528"/>
        <item x="5561"/>
        <item x="6104"/>
        <item x="3031"/>
        <item x="4574"/>
        <item x="4575"/>
        <item x="3529"/>
        <item x="3530"/>
        <item x="3531"/>
        <item x="2908"/>
        <item x="4183"/>
        <item x="4184"/>
        <item x="1156"/>
        <item x="4317"/>
        <item x="3532"/>
        <item x="2008"/>
        <item x="2009"/>
        <item x="6127"/>
        <item x="3533"/>
        <item x="3534"/>
        <item x="3535"/>
        <item x="5854"/>
        <item x="3536"/>
        <item x="3771"/>
        <item x="4035"/>
        <item x="5261"/>
        <item x="4233"/>
        <item x="6139"/>
        <item x="3962"/>
        <item x="2046"/>
        <item x="5855"/>
        <item x="3919"/>
        <item x="3537"/>
        <item x="1565"/>
        <item x="3538"/>
        <item x="3539"/>
        <item x="2987"/>
        <item x="1526"/>
        <item x="1452"/>
        <item x="1527"/>
        <item x="1157"/>
        <item x="2639"/>
        <item x="5930"/>
        <item x="6258"/>
        <item x="6259"/>
        <item x="6260"/>
        <item x="1609"/>
        <item x="1610"/>
        <item x="1611"/>
        <item x="1158"/>
        <item x="1159"/>
        <item x="4627"/>
        <item x="4838"/>
        <item x="2357"/>
        <item x="526"/>
        <item x="2494"/>
        <item x="4516"/>
        <item x="4498"/>
        <item x="4499"/>
        <item x="4500"/>
        <item x="4501"/>
        <item x="4502"/>
        <item x="4503"/>
        <item x="4504"/>
        <item x="4505"/>
        <item x="4506"/>
        <item x="4507"/>
        <item x="3540"/>
        <item x="3541"/>
        <item x="6013"/>
        <item x="576"/>
        <item x="4290"/>
        <item x="824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2614"/>
        <item x="6261"/>
        <item x="4945"/>
        <item x="4225"/>
        <item x="4226"/>
        <item x="6191"/>
        <item x="6192"/>
        <item x="5036"/>
        <item x="2909"/>
        <item x="2910"/>
        <item x="5077"/>
        <item x="5078"/>
        <item x="3542"/>
        <item x="3772"/>
        <item x="2911"/>
        <item x="2912"/>
        <item x="2913"/>
        <item x="2914"/>
        <item x="2915"/>
        <item x="4616"/>
        <item x="4617"/>
        <item x="4269"/>
        <item x="4270"/>
        <item x="4271"/>
        <item x="1592"/>
        <item x="1593"/>
        <item x="1160"/>
        <item x="1161"/>
        <item x="1162"/>
        <item x="1163"/>
        <item x="1164"/>
        <item x="1165"/>
        <item x="1166"/>
        <item x="5421"/>
        <item x="4252"/>
        <item x="4071"/>
        <item x="577"/>
        <item x="5856"/>
        <item x="5857"/>
        <item x="1865"/>
        <item x="6037"/>
        <item x="4167"/>
        <item x="5464"/>
        <item x="6301"/>
        <item x="4272"/>
        <item x="4273"/>
        <item x="635"/>
        <item x="626"/>
        <item x="5935"/>
        <item x="4169"/>
        <item x="4470"/>
        <item x="6302"/>
        <item x="3773"/>
        <item x="6229"/>
        <item x="153"/>
        <item x="45"/>
        <item x="4690"/>
        <item x="5563"/>
        <item x="5564"/>
        <item x="5108"/>
        <item x="5109"/>
        <item x="3543"/>
        <item x="2086"/>
        <item x="84"/>
        <item x="232"/>
        <item x="233"/>
        <item x="5967"/>
        <item x="5968"/>
        <item x="5969"/>
        <item x="5970"/>
        <item x="5971"/>
        <item x="5972"/>
        <item x="5973"/>
        <item x="5974"/>
        <item x="5975"/>
        <item x="3942"/>
        <item x="4961"/>
        <item x="1167"/>
        <item x="4525"/>
        <item x="4526"/>
        <item x="4602"/>
        <item x="4517"/>
        <item x="4518"/>
        <item x="4519"/>
        <item x="4520"/>
        <item x="4521"/>
        <item x="1168"/>
        <item x="1429"/>
        <item x="1169"/>
        <item x="1170"/>
        <item x="636"/>
        <item x="666"/>
        <item x="1171"/>
        <item x="667"/>
        <item x="1172"/>
        <item x="1173"/>
        <item x="1325"/>
        <item x="1678"/>
        <item x="1679"/>
        <item x="1680"/>
        <item x="4072"/>
        <item x="218"/>
        <item x="5358"/>
        <item x="5359"/>
        <item x="5360"/>
        <item x="5361"/>
        <item x="6140"/>
        <item x="5362"/>
        <item x="1453"/>
        <item x="4603"/>
        <item x="2035"/>
        <item x="853"/>
        <item x="825"/>
        <item x="796"/>
        <item x="797"/>
        <item x="854"/>
        <item x="5342"/>
        <item x="1980"/>
        <item x="4703"/>
        <item x="1252"/>
        <item x="1566"/>
        <item x="2988"/>
        <item x="527"/>
        <item x="3544"/>
        <item x="4073"/>
        <item x="1641"/>
        <item x="1642"/>
        <item x="2734"/>
        <item x="2735"/>
        <item x="2736"/>
        <item x="2737"/>
        <item x="2640"/>
        <item x="4110"/>
        <item x="4111"/>
        <item x="3963"/>
        <item x="3964"/>
        <item x="3965"/>
        <item x="1792"/>
        <item x="1793"/>
        <item x="1794"/>
        <item x="4823"/>
        <item x="1939"/>
        <item x="1304"/>
        <item x="3975"/>
        <item x="5991"/>
        <item x="5992"/>
        <item x="5993"/>
        <item x="5994"/>
        <item x="2495"/>
        <item x="4930"/>
        <item x="4036"/>
        <item x="4037"/>
        <item x="4456"/>
        <item x="3545"/>
        <item x="3546"/>
        <item x="1963"/>
        <item x="1964"/>
        <item x="1965"/>
        <item x="6059"/>
        <item x="6060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261"/>
        <item x="3547"/>
        <item x="3548"/>
        <item x="3549"/>
        <item x="3550"/>
        <item x="3551"/>
        <item x="3552"/>
        <item x="3553"/>
        <item x="3554"/>
        <item x="3966"/>
        <item x="2632"/>
        <item x="2633"/>
        <item x="4522"/>
        <item x="2634"/>
        <item x="2618"/>
        <item x="2010"/>
        <item x="2608"/>
        <item x="3555"/>
        <item x="4618"/>
        <item x="4619"/>
        <item x="4620"/>
        <item x="4621"/>
        <item x="4206"/>
        <item x="4207"/>
        <item x="4208"/>
        <item x="3774"/>
        <item x="399"/>
        <item x="1174"/>
        <item x="400"/>
        <item x="401"/>
        <item x="402"/>
        <item x="403"/>
        <item x="404"/>
        <item x="405"/>
        <item x="406"/>
        <item x="407"/>
        <item x="408"/>
        <item x="1377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1175"/>
        <item x="1326"/>
        <item x="1327"/>
        <item x="5149"/>
        <item x="863"/>
        <item x="1430"/>
        <item x="3018"/>
        <item x="3019"/>
        <item x="3788"/>
        <item x="2139"/>
        <item x="2140"/>
        <item x="1940"/>
        <item x="1866"/>
        <item x="1437"/>
        <item x="1292"/>
        <item x="1378"/>
        <item x="1379"/>
        <item x="1380"/>
        <item x="409"/>
        <item x="1867"/>
        <item x="3789"/>
        <item x="6339"/>
        <item x="5623"/>
        <item x="5589"/>
        <item x="2665"/>
        <item x="2885"/>
        <item x="2925"/>
        <item x="2971"/>
        <item x="2999"/>
        <item x="2644"/>
        <item x="2939"/>
        <item x="3218"/>
        <item t="default"/>
      </items>
    </pivotField>
    <pivotField dataField="1" showAll="0"/>
    <pivotField showAll="0"/>
    <pivotField showAll="0"/>
    <pivotField dataField="1" multipleItemSelectionAllowed="1" showAll="0"/>
    <pivotField showAll="0"/>
  </pivotFields>
  <rowFields count="2">
    <field x="3"/>
    <field x="4"/>
  </rowFields>
  <rowItems count="6769">
    <i>
      <x v="1"/>
    </i>
    <i r="1">
      <x v="79"/>
    </i>
    <i r="1">
      <x v="288"/>
    </i>
    <i r="1">
      <x v="289"/>
    </i>
    <i r="1">
      <x v="1085"/>
    </i>
    <i r="1">
      <x v="1221"/>
    </i>
    <i r="1">
      <x v="1244"/>
    </i>
    <i r="1">
      <x v="1245"/>
    </i>
    <i r="1">
      <x v="1272"/>
    </i>
    <i r="1">
      <x v="1450"/>
    </i>
    <i r="1">
      <x v="1675"/>
    </i>
    <i r="1">
      <x v="1676"/>
    </i>
    <i r="1">
      <x v="1677"/>
    </i>
    <i r="1">
      <x v="1678"/>
    </i>
    <i r="1">
      <x v="1679"/>
    </i>
    <i r="1">
      <x v="1680"/>
    </i>
    <i r="1">
      <x v="1681"/>
    </i>
    <i r="1">
      <x v="1682"/>
    </i>
    <i r="1">
      <x v="1683"/>
    </i>
    <i r="1">
      <x v="1684"/>
    </i>
    <i r="1">
      <x v="1685"/>
    </i>
    <i r="1">
      <x v="1686"/>
    </i>
    <i r="1">
      <x v="1687"/>
    </i>
    <i r="1">
      <x v="1688"/>
    </i>
    <i r="1">
      <x v="1689"/>
    </i>
    <i r="1">
      <x v="1690"/>
    </i>
    <i r="1">
      <x v="1691"/>
    </i>
    <i r="1">
      <x v="1692"/>
    </i>
    <i r="1">
      <x v="1693"/>
    </i>
    <i r="1">
      <x v="1694"/>
    </i>
    <i r="1">
      <x v="1695"/>
    </i>
    <i r="1">
      <x v="1696"/>
    </i>
    <i r="1">
      <x v="1697"/>
    </i>
    <i r="1">
      <x v="1698"/>
    </i>
    <i r="1">
      <x v="1699"/>
    </i>
    <i r="1">
      <x v="1700"/>
    </i>
    <i r="1">
      <x v="1701"/>
    </i>
    <i r="1">
      <x v="2208"/>
    </i>
    <i r="1">
      <x v="2248"/>
    </i>
    <i r="1">
      <x v="2436"/>
    </i>
    <i r="1">
      <x v="2437"/>
    </i>
    <i r="1">
      <x v="2852"/>
    </i>
    <i r="1">
      <x v="3546"/>
    </i>
    <i r="1">
      <x v="4548"/>
    </i>
    <i r="1">
      <x v="5427"/>
    </i>
    <i r="1">
      <x v="5638"/>
    </i>
    <i r="1">
      <x v="6127"/>
    </i>
    <i>
      <x v="2"/>
    </i>
    <i r="1">
      <x v="478"/>
    </i>
    <i r="1">
      <x v="712"/>
    </i>
    <i r="1">
      <x v="887"/>
    </i>
    <i r="1">
      <x v="1642"/>
    </i>
    <i r="1">
      <x v="1999"/>
    </i>
    <i r="1">
      <x v="2184"/>
    </i>
    <i r="1">
      <x v="2504"/>
    </i>
    <i r="1">
      <x v="2726"/>
    </i>
    <i r="1">
      <x v="2809"/>
    </i>
    <i r="1">
      <x v="3427"/>
    </i>
    <i r="1">
      <x v="3428"/>
    </i>
    <i r="1">
      <x v="3429"/>
    </i>
    <i r="1">
      <x v="3430"/>
    </i>
    <i r="1">
      <x v="3431"/>
    </i>
    <i r="1">
      <x v="3432"/>
    </i>
    <i r="1">
      <x v="3433"/>
    </i>
    <i r="1">
      <x v="3434"/>
    </i>
    <i r="1">
      <x v="3435"/>
    </i>
    <i r="1">
      <x v="3436"/>
    </i>
    <i r="1">
      <x v="3437"/>
    </i>
    <i r="1">
      <x v="3438"/>
    </i>
    <i r="1">
      <x v="3439"/>
    </i>
    <i r="1">
      <x v="3440"/>
    </i>
    <i r="1">
      <x v="3441"/>
    </i>
    <i r="1">
      <x v="3442"/>
    </i>
    <i r="1">
      <x v="3445"/>
    </i>
    <i r="1">
      <x v="3446"/>
    </i>
    <i r="1">
      <x v="3447"/>
    </i>
    <i r="1">
      <x v="3448"/>
    </i>
    <i r="1">
      <x v="3449"/>
    </i>
    <i r="1">
      <x v="3450"/>
    </i>
    <i r="1">
      <x v="3451"/>
    </i>
    <i r="1">
      <x v="3452"/>
    </i>
    <i r="1">
      <x v="3453"/>
    </i>
    <i r="1">
      <x v="3454"/>
    </i>
    <i r="1">
      <x v="3909"/>
    </i>
    <i r="1">
      <x v="4112"/>
    </i>
    <i r="1">
      <x v="4922"/>
    </i>
    <i r="1">
      <x v="6135"/>
    </i>
    <i>
      <x v="3"/>
    </i>
    <i r="1">
      <x v="80"/>
    </i>
    <i r="1">
      <x v="249"/>
    </i>
    <i r="1">
      <x v="485"/>
    </i>
    <i r="1">
      <x v="486"/>
    </i>
    <i r="1">
      <x v="487"/>
    </i>
    <i r="1">
      <x v="491"/>
    </i>
    <i r="1">
      <x v="493"/>
    </i>
    <i r="1">
      <x v="497"/>
    </i>
    <i r="1">
      <x v="1131"/>
    </i>
    <i r="1">
      <x v="1287"/>
    </i>
    <i r="1">
      <x v="1311"/>
    </i>
    <i r="1">
      <x v="1572"/>
    </i>
    <i r="1">
      <x v="1573"/>
    </i>
    <i r="1">
      <x v="1667"/>
    </i>
    <i r="1">
      <x v="1668"/>
    </i>
    <i r="1">
      <x v="1815"/>
    </i>
    <i r="1">
      <x v="2281"/>
    </i>
    <i r="1">
      <x v="2429"/>
    </i>
    <i r="1">
      <x v="2438"/>
    </i>
    <i r="1">
      <x v="2912"/>
    </i>
    <i r="1">
      <x v="3540"/>
    </i>
    <i r="1">
      <x v="4458"/>
    </i>
    <i r="1">
      <x v="4459"/>
    </i>
    <i r="1">
      <x v="4460"/>
    </i>
    <i r="1">
      <x v="4461"/>
    </i>
    <i r="1">
      <x v="4462"/>
    </i>
    <i r="1">
      <x v="4463"/>
    </i>
    <i r="1">
      <x v="4464"/>
    </i>
    <i r="1">
      <x v="4465"/>
    </i>
    <i r="1">
      <x v="4466"/>
    </i>
    <i r="1">
      <x v="4467"/>
    </i>
    <i r="1">
      <x v="4468"/>
    </i>
    <i r="1">
      <x v="4469"/>
    </i>
    <i r="1">
      <x v="4470"/>
    </i>
    <i r="1">
      <x v="4471"/>
    </i>
    <i r="1">
      <x v="4472"/>
    </i>
    <i r="1">
      <x v="4473"/>
    </i>
    <i r="1">
      <x v="4474"/>
    </i>
    <i r="1">
      <x v="4475"/>
    </i>
    <i r="1">
      <x v="4476"/>
    </i>
    <i r="1">
      <x v="4477"/>
    </i>
    <i r="1">
      <x v="4478"/>
    </i>
    <i r="1">
      <x v="4479"/>
    </i>
    <i r="1">
      <x v="4480"/>
    </i>
    <i r="1">
      <x v="4481"/>
    </i>
    <i r="1">
      <x v="4482"/>
    </i>
    <i r="1">
      <x v="4483"/>
    </i>
    <i r="1">
      <x v="4484"/>
    </i>
    <i r="1">
      <x v="4485"/>
    </i>
    <i r="1">
      <x v="4486"/>
    </i>
    <i r="1">
      <x v="4487"/>
    </i>
    <i r="1">
      <x v="4538"/>
    </i>
    <i r="1">
      <x v="4678"/>
    </i>
    <i r="1">
      <x v="4679"/>
    </i>
    <i r="1">
      <x v="4680"/>
    </i>
    <i r="1">
      <x v="4681"/>
    </i>
    <i r="1">
      <x v="4682"/>
    </i>
    <i r="1">
      <x v="4683"/>
    </i>
    <i r="1">
      <x v="5416"/>
    </i>
    <i r="1">
      <x v="5635"/>
    </i>
    <i r="1">
      <x v="5646"/>
    </i>
    <i r="1">
      <x v="5651"/>
    </i>
    <i r="1">
      <x v="5665"/>
    </i>
    <i r="1">
      <x v="5666"/>
    </i>
    <i r="1">
      <x v="5746"/>
    </i>
    <i r="1">
      <x v="5869"/>
    </i>
    <i r="1">
      <x v="5870"/>
    </i>
    <i r="1">
      <x v="5871"/>
    </i>
    <i r="1">
      <x v="6126"/>
    </i>
    <i>
      <x v="4"/>
    </i>
    <i r="1">
      <x v="279"/>
    </i>
    <i r="1">
      <x v="488"/>
    </i>
    <i r="1">
      <x v="489"/>
    </i>
    <i r="1">
      <x v="697"/>
    </i>
    <i r="1">
      <x v="918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98"/>
    </i>
    <i r="1">
      <x v="1415"/>
    </i>
    <i r="1">
      <x v="1416"/>
    </i>
    <i r="1">
      <x v="1570"/>
    </i>
    <i r="1">
      <x v="1571"/>
    </i>
    <i r="1">
      <x v="2115"/>
    </i>
    <i r="1">
      <x v="2328"/>
    </i>
    <i r="1">
      <x v="2630"/>
    </i>
    <i r="1">
      <x v="2667"/>
    </i>
    <i r="1">
      <x v="2668"/>
    </i>
    <i r="1">
      <x v="2811"/>
    </i>
    <i r="1">
      <x v="2812"/>
    </i>
    <i r="1">
      <x v="2813"/>
    </i>
    <i r="1">
      <x v="2814"/>
    </i>
    <i r="1">
      <x v="2996"/>
    </i>
    <i r="1">
      <x v="3001"/>
    </i>
    <i r="1">
      <x v="3105"/>
    </i>
    <i r="1">
      <x v="3545"/>
    </i>
    <i r="1">
      <x v="3547"/>
    </i>
    <i r="1">
      <x v="3882"/>
    </i>
    <i r="1">
      <x v="4234"/>
    </i>
    <i r="1">
      <x v="4235"/>
    </i>
    <i r="1">
      <x v="4236"/>
    </i>
    <i r="1">
      <x v="4505"/>
    </i>
    <i r="1">
      <x v="4549"/>
    </i>
    <i r="1">
      <x v="4706"/>
    </i>
    <i r="1">
      <x v="4754"/>
    </i>
    <i r="1">
      <x v="4947"/>
    </i>
    <i r="1">
      <x v="5055"/>
    </i>
    <i r="1">
      <x v="5463"/>
    </i>
    <i r="1">
      <x v="5469"/>
    </i>
    <i r="1">
      <x v="5495"/>
    </i>
    <i r="1">
      <x v="5614"/>
    </i>
    <i r="1">
      <x v="6173"/>
    </i>
    <i>
      <x v="5"/>
    </i>
    <i r="1">
      <x v="2122"/>
    </i>
    <i r="1">
      <x v="2123"/>
    </i>
    <i r="1">
      <x v="2124"/>
    </i>
    <i r="1">
      <x v="2125"/>
    </i>
    <i r="1">
      <x v="2126"/>
    </i>
    <i>
      <x v="6"/>
    </i>
    <i r="1">
      <x v="85"/>
    </i>
    <i r="1">
      <x v="86"/>
    </i>
    <i r="1">
      <x v="87"/>
    </i>
    <i r="1">
      <x v="412"/>
    </i>
    <i>
      <x v="7"/>
    </i>
    <i r="1">
      <x v="3263"/>
    </i>
    <i r="1">
      <x v="3264"/>
    </i>
    <i r="1">
      <x v="3265"/>
    </i>
    <i r="1">
      <x v="4298"/>
    </i>
    <i r="1">
      <x v="6136"/>
    </i>
    <i r="1">
      <x v="6137"/>
    </i>
    <i>
      <x v="8"/>
    </i>
    <i r="1">
      <x v="4302"/>
    </i>
    <i r="1">
      <x v="4303"/>
    </i>
    <i r="1">
      <x v="4304"/>
    </i>
    <i>
      <x v="9"/>
    </i>
    <i r="1">
      <x v="680"/>
    </i>
    <i r="1">
      <x v="681"/>
    </i>
    <i r="1">
      <x v="682"/>
    </i>
    <i r="1">
      <x v="683"/>
    </i>
    <i r="1">
      <x v="1280"/>
    </i>
    <i r="1">
      <x v="2000"/>
    </i>
    <i r="1">
      <x v="2410"/>
    </i>
    <i r="1">
      <x v="3844"/>
    </i>
    <i r="1">
      <x v="4823"/>
    </i>
    <i r="1">
      <x v="5622"/>
    </i>
    <i r="1">
      <x v="5623"/>
    </i>
    <i r="1">
      <x v="5624"/>
    </i>
    <i r="1">
      <x v="5625"/>
    </i>
    <i r="1">
      <x v="5626"/>
    </i>
    <i r="1">
      <x v="5627"/>
    </i>
    <i>
      <x v="10"/>
    </i>
    <i r="1">
      <x v="854"/>
    </i>
    <i r="1">
      <x v="3470"/>
    </i>
    <i r="1">
      <x v="4938"/>
    </i>
    <i r="1">
      <x v="4939"/>
    </i>
    <i r="1">
      <x v="4940"/>
    </i>
    <i r="1">
      <x v="4941"/>
    </i>
    <i r="1">
      <x v="4942"/>
    </i>
    <i r="1">
      <x v="4943"/>
    </i>
    <i>
      <x v="11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2408"/>
    </i>
    <i r="1">
      <x v="2409"/>
    </i>
    <i r="1">
      <x v="2705"/>
    </i>
    <i r="1">
      <x v="4760"/>
    </i>
    <i>
      <x v="12"/>
    </i>
    <i r="1">
      <x v="850"/>
    </i>
    <i r="1">
      <x v="851"/>
    </i>
    <i r="1">
      <x v="852"/>
    </i>
    <i r="1">
      <x v="853"/>
    </i>
    <i r="1">
      <x v="1286"/>
    </i>
    <i r="1">
      <x v="1998"/>
    </i>
    <i r="1">
      <x v="2144"/>
    </i>
    <i r="1">
      <x v="3464"/>
    </i>
    <i r="1">
      <x v="3465"/>
    </i>
    <i r="1">
      <x v="3466"/>
    </i>
    <i r="1">
      <x v="3467"/>
    </i>
    <i r="1">
      <x v="3468"/>
    </i>
    <i r="1">
      <x v="3868"/>
    </i>
    <i r="1">
      <x v="4756"/>
    </i>
    <i r="1">
      <x v="4757"/>
    </i>
    <i r="1">
      <x v="5628"/>
    </i>
    <i r="1">
      <x v="5629"/>
    </i>
    <i>
      <x v="13"/>
    </i>
    <i r="1">
      <x v="4673"/>
    </i>
    <i r="1">
      <x v="4674"/>
    </i>
    <i r="1">
      <x v="4675"/>
    </i>
    <i r="1">
      <x v="4676"/>
    </i>
    <i r="1">
      <x v="4677"/>
    </i>
    <i>
      <x v="14"/>
    </i>
    <i r="1">
      <x v="735"/>
    </i>
    <i r="1">
      <x v="3947"/>
    </i>
    <i r="1">
      <x v="4066"/>
    </i>
    <i r="1">
      <x v="4067"/>
    </i>
    <i r="1">
      <x v="4068"/>
    </i>
    <i r="1">
      <x v="4069"/>
    </i>
    <i r="1">
      <x v="4070"/>
    </i>
    <i r="1">
      <x v="4605"/>
    </i>
    <i>
      <x v="15"/>
    </i>
    <i r="1">
      <x v="4334"/>
    </i>
    <i r="1">
      <x v="4335"/>
    </i>
    <i r="1">
      <x v="4336"/>
    </i>
    <i r="1">
      <x v="4337"/>
    </i>
    <i r="1">
      <x v="4360"/>
    </i>
    <i r="1">
      <x v="5725"/>
    </i>
    <i>
      <x v="16"/>
    </i>
    <i r="1">
      <x v="910"/>
    </i>
    <i r="1">
      <x v="2926"/>
    </i>
    <i r="1">
      <x v="2927"/>
    </i>
    <i r="1">
      <x v="3426"/>
    </i>
    <i r="1">
      <x v="3443"/>
    </i>
    <i r="1">
      <x v="3444"/>
    </i>
    <i r="1">
      <x v="4284"/>
    </i>
    <i r="1">
      <x v="4285"/>
    </i>
    <i r="1">
      <x v="4286"/>
    </i>
    <i r="1">
      <x v="4287"/>
    </i>
    <i r="1">
      <x v="5831"/>
    </i>
    <i r="1">
      <x v="5865"/>
    </i>
    <i>
      <x v="17"/>
    </i>
    <i r="1">
      <x v="5259"/>
    </i>
    <i r="1">
      <x v="5260"/>
    </i>
    <i r="1">
      <x v="5835"/>
    </i>
    <i>
      <x v="18"/>
    </i>
    <i r="1">
      <x v="2003"/>
    </i>
    <i r="1">
      <x v="2004"/>
    </i>
    <i r="1">
      <x v="2005"/>
    </i>
    <i r="1">
      <x v="2006"/>
    </i>
    <i r="1">
      <x v="2407"/>
    </i>
    <i r="1">
      <x v="5453"/>
    </i>
    <i>
      <x v="19"/>
    </i>
    <i r="1">
      <x v="276"/>
    </i>
    <i r="1">
      <x v="1313"/>
    </i>
    <i r="1">
      <x v="2093"/>
    </i>
    <i r="1">
      <x v="2131"/>
    </i>
    <i r="1">
      <x v="2148"/>
    </i>
    <i r="1">
      <x v="4840"/>
    </i>
    <i r="1">
      <x v="4841"/>
    </i>
    <i r="1">
      <x v="4846"/>
    </i>
    <i r="1">
      <x v="4847"/>
    </i>
    <i r="1">
      <x v="4848"/>
    </i>
    <i r="1">
      <x v="4849"/>
    </i>
    <i r="1">
      <x v="4850"/>
    </i>
    <i r="1">
      <x v="4851"/>
    </i>
    <i r="1">
      <x v="4852"/>
    </i>
    <i r="1">
      <x v="4853"/>
    </i>
    <i r="1">
      <x v="4854"/>
    </i>
    <i r="1">
      <x v="5921"/>
    </i>
    <i r="1">
      <x v="5922"/>
    </i>
    <i r="1">
      <x v="5923"/>
    </i>
    <i r="1">
      <x v="5924"/>
    </i>
    <i r="1">
      <x v="5925"/>
    </i>
    <i r="1">
      <x v="5926"/>
    </i>
    <i r="1">
      <x v="5927"/>
    </i>
    <i r="1">
      <x v="5928"/>
    </i>
    <i>
      <x v="20"/>
    </i>
    <i r="1">
      <x v="112"/>
    </i>
    <i r="1">
      <x v="366"/>
    </i>
    <i r="1">
      <x v="731"/>
    </i>
    <i r="1">
      <x v="1203"/>
    </i>
    <i r="1">
      <x v="1204"/>
    </i>
    <i r="1">
      <x v="1205"/>
    </i>
    <i r="1">
      <x v="1206"/>
    </i>
    <i r="1">
      <x v="1208"/>
    </i>
    <i r="1">
      <x v="2803"/>
    </i>
    <i r="1">
      <x v="2815"/>
    </i>
    <i r="1">
      <x v="2816"/>
    </i>
    <i r="1">
      <x v="2918"/>
    </i>
    <i r="1">
      <x v="2919"/>
    </i>
    <i r="1">
      <x v="2920"/>
    </i>
    <i r="1">
      <x v="2921"/>
    </i>
    <i r="1">
      <x v="3792"/>
    </i>
    <i r="1">
      <x v="4558"/>
    </i>
    <i r="1">
      <x v="4559"/>
    </i>
    <i r="1">
      <x v="4560"/>
    </i>
    <i r="1">
      <x v="4628"/>
    </i>
    <i r="1">
      <x v="4629"/>
    </i>
    <i r="1">
      <x v="4630"/>
    </i>
    <i r="1">
      <x v="4631"/>
    </i>
    <i r="1">
      <x v="4632"/>
    </i>
    <i r="1">
      <x v="4633"/>
    </i>
    <i r="1">
      <x v="4634"/>
    </i>
    <i r="1">
      <x v="4635"/>
    </i>
    <i r="1">
      <x v="4636"/>
    </i>
    <i r="1">
      <x v="4637"/>
    </i>
    <i r="1">
      <x v="4641"/>
    </i>
    <i r="1">
      <x v="4642"/>
    </i>
    <i r="1">
      <x v="4643"/>
    </i>
    <i r="1">
      <x v="4644"/>
    </i>
    <i r="1">
      <x v="4645"/>
    </i>
    <i r="1">
      <x v="4672"/>
    </i>
    <i>
      <x v="21"/>
    </i>
    <i r="1">
      <x v="2041"/>
    </i>
    <i r="1">
      <x v="3692"/>
    </i>
    <i r="1">
      <x v="3693"/>
    </i>
    <i r="1">
      <x v="3777"/>
    </i>
    <i r="1">
      <x v="6284"/>
    </i>
    <i r="1">
      <x v="6286"/>
    </i>
    <i r="1">
      <x v="6287"/>
    </i>
    <i r="1">
      <x v="6288"/>
    </i>
    <i r="1">
      <x v="6289"/>
    </i>
    <i r="1">
      <x v="6290"/>
    </i>
    <i r="1">
      <x v="6291"/>
    </i>
    <i r="1">
      <x v="6292"/>
    </i>
    <i r="1">
      <x v="6293"/>
    </i>
    <i r="1">
      <x v="6294"/>
    </i>
    <i r="1">
      <x v="6327"/>
    </i>
    <i>
      <x v="22"/>
    </i>
    <i r="1">
      <x v="798"/>
    </i>
    <i r="1">
      <x v="799"/>
    </i>
    <i r="1">
      <x v="800"/>
    </i>
    <i r="1">
      <x v="801"/>
    </i>
    <i r="1">
      <x v="802"/>
    </i>
    <i r="1">
      <x v="803"/>
    </i>
    <i r="1">
      <x v="804"/>
    </i>
    <i r="1">
      <x v="805"/>
    </i>
    <i r="1">
      <x v="806"/>
    </i>
    <i r="1">
      <x v="807"/>
    </i>
    <i r="1">
      <x v="2549"/>
    </i>
    <i r="1">
      <x v="3482"/>
    </i>
    <i r="1">
      <x v="4604"/>
    </i>
    <i r="1">
      <x v="5388"/>
    </i>
    <i>
      <x v="23"/>
    </i>
    <i r="1">
      <x v="991"/>
    </i>
    <i r="1">
      <x v="992"/>
    </i>
    <i r="1">
      <x v="1814"/>
    </i>
    <i r="1">
      <x v="3583"/>
    </i>
    <i r="1">
      <x v="3584"/>
    </i>
    <i r="1">
      <x v="3585"/>
    </i>
    <i r="1">
      <x v="3586"/>
    </i>
    <i r="1">
      <x v="3587"/>
    </i>
    <i r="1">
      <x v="3588"/>
    </i>
    <i r="1">
      <x v="3589"/>
    </i>
    <i r="1">
      <x v="3590"/>
    </i>
    <i r="1">
      <x v="3591"/>
    </i>
    <i r="1">
      <x v="3592"/>
    </i>
    <i r="1">
      <x v="3593"/>
    </i>
    <i r="1">
      <x v="3594"/>
    </i>
    <i r="1">
      <x v="3595"/>
    </i>
    <i r="1">
      <x v="3596"/>
    </i>
    <i r="1">
      <x v="4586"/>
    </i>
    <i r="1">
      <x v="4727"/>
    </i>
    <i>
      <x v="24"/>
    </i>
    <i r="1">
      <x v="1207"/>
    </i>
    <i r="1">
      <x v="1309"/>
    </i>
    <i r="1">
      <x v="1475"/>
    </i>
    <i r="1">
      <x v="2631"/>
    </i>
    <i r="1">
      <x v="2632"/>
    </i>
    <i r="1">
      <x v="2633"/>
    </i>
    <i r="1">
      <x v="2634"/>
    </i>
    <i r="1">
      <x v="2635"/>
    </i>
    <i r="1">
      <x v="2636"/>
    </i>
    <i r="1">
      <x v="2637"/>
    </i>
    <i r="1">
      <x v="2638"/>
    </i>
    <i r="1">
      <x v="3739"/>
    </i>
    <i r="1">
      <x v="3895"/>
    </i>
    <i r="1">
      <x v="3896"/>
    </i>
    <i r="1">
      <x v="3897"/>
    </i>
    <i r="1">
      <x v="4057"/>
    </i>
    <i r="1">
      <x v="4786"/>
    </i>
    <i r="1">
      <x v="4787"/>
    </i>
    <i>
      <x v="25"/>
    </i>
    <i r="1">
      <x v="432"/>
    </i>
    <i r="1">
      <x v="624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892"/>
    </i>
    <i r="1">
      <x v="904"/>
    </i>
    <i r="1">
      <x v="1209"/>
    </i>
    <i r="1">
      <x v="1224"/>
    </i>
    <i r="1">
      <x v="1315"/>
    </i>
    <i r="1">
      <x v="1594"/>
    </i>
    <i r="1">
      <x v="1818"/>
    </i>
    <i r="1">
      <x v="1839"/>
    </i>
    <i r="1">
      <x v="2163"/>
    </i>
    <i r="1">
      <x v="2260"/>
    </i>
    <i r="1">
      <x v="2261"/>
    </i>
    <i r="1">
      <x v="2427"/>
    </i>
    <i r="1">
      <x v="2450"/>
    </i>
    <i r="1">
      <x v="2649"/>
    </i>
    <i r="1">
      <x v="3134"/>
    </i>
    <i r="1">
      <x v="3135"/>
    </i>
    <i r="1">
      <x v="3136"/>
    </i>
    <i r="1">
      <x v="3184"/>
    </i>
    <i r="1">
      <x v="3185"/>
    </i>
    <i r="1">
      <x v="3333"/>
    </i>
    <i r="1">
      <x v="4075"/>
    </i>
    <i r="1">
      <x v="4449"/>
    </i>
    <i r="1">
      <x v="4450"/>
    </i>
    <i r="1">
      <x v="4767"/>
    </i>
    <i r="1">
      <x v="4768"/>
    </i>
    <i r="1">
      <x v="4769"/>
    </i>
    <i r="1">
      <x v="4770"/>
    </i>
    <i r="1">
      <x v="4826"/>
    </i>
    <i r="1">
      <x v="4893"/>
    </i>
    <i r="1">
      <x v="4950"/>
    </i>
    <i r="1">
      <x v="4951"/>
    </i>
    <i r="1">
      <x v="4952"/>
    </i>
    <i r="1">
      <x v="4953"/>
    </i>
    <i r="1">
      <x v="4954"/>
    </i>
    <i r="1">
      <x v="4955"/>
    </i>
    <i r="1">
      <x v="4956"/>
    </i>
    <i r="1">
      <x v="5144"/>
    </i>
    <i r="1">
      <x v="5146"/>
    </i>
    <i r="1">
      <x v="5382"/>
    </i>
    <i r="1">
      <x v="5675"/>
    </i>
    <i r="1">
      <x v="5958"/>
    </i>
    <i r="1">
      <x v="5959"/>
    </i>
    <i r="1">
      <x v="5960"/>
    </i>
    <i r="1">
      <x v="6031"/>
    </i>
    <i r="1">
      <x v="6194"/>
    </i>
    <i>
      <x v="26"/>
    </i>
    <i r="1">
      <x v="58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65"/>
    </i>
    <i r="1">
      <x v="372"/>
    </i>
    <i r="1">
      <x v="426"/>
    </i>
    <i r="1">
      <x v="737"/>
    </i>
    <i r="1">
      <x v="738"/>
    </i>
    <i r="1">
      <x v="1670"/>
    </i>
    <i r="1">
      <x v="1893"/>
    </i>
    <i r="1">
      <x v="2024"/>
    </i>
    <i r="1">
      <x v="2025"/>
    </i>
    <i r="1">
      <x v="2026"/>
    </i>
    <i r="1">
      <x v="2027"/>
    </i>
    <i r="1">
      <x v="2028"/>
    </i>
    <i r="1">
      <x v="2127"/>
    </i>
    <i r="1">
      <x v="2301"/>
    </i>
    <i r="1">
      <x v="2302"/>
    </i>
    <i r="1">
      <x v="2653"/>
    </i>
    <i r="1">
      <x v="3603"/>
    </i>
    <i r="1">
      <x v="3733"/>
    </i>
    <i r="1">
      <x v="4196"/>
    </i>
    <i r="1">
      <x v="5045"/>
    </i>
    <i r="1">
      <x v="5224"/>
    </i>
    <i r="1">
      <x v="6047"/>
    </i>
    <i r="1">
      <x v="6108"/>
    </i>
    <i>
      <x v="27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413"/>
    </i>
    <i r="1">
      <x v="414"/>
    </i>
    <i r="1">
      <x v="1083"/>
    </i>
    <i r="1">
      <x v="1542"/>
    </i>
    <i r="1">
      <x v="2146"/>
    </i>
    <i r="1">
      <x v="2574"/>
    </i>
    <i r="1">
      <x v="3642"/>
    </i>
    <i r="1">
      <x v="3864"/>
    </i>
    <i r="1">
      <x v="4243"/>
    </i>
    <i r="1">
      <x v="4338"/>
    </i>
    <i r="1">
      <x v="4545"/>
    </i>
    <i>
      <x v="28"/>
    </i>
    <i r="1">
      <x v="376"/>
    </i>
    <i r="1">
      <x v="377"/>
    </i>
    <i r="1">
      <x v="423"/>
    </i>
    <i r="1">
      <x v="424"/>
    </i>
    <i r="1">
      <x v="736"/>
    </i>
    <i r="1">
      <x v="1325"/>
    </i>
    <i r="1">
      <x v="1326"/>
    </i>
    <i r="1">
      <x v="1328"/>
    </i>
    <i r="1">
      <x v="5354"/>
    </i>
    <i r="1">
      <x v="5355"/>
    </i>
    <i r="1">
      <x v="5356"/>
    </i>
    <i r="1">
      <x v="5357"/>
    </i>
    <i r="1">
      <x v="5358"/>
    </i>
    <i>
      <x v="29"/>
    </i>
    <i r="1">
      <x v="717"/>
    </i>
    <i r="1">
      <x v="1054"/>
    </i>
    <i r="1">
      <x v="1055"/>
    </i>
    <i r="1">
      <x v="1056"/>
    </i>
    <i r="1">
      <x v="1057"/>
    </i>
    <i r="1">
      <x v="1058"/>
    </i>
    <i r="1">
      <x v="1059"/>
    </i>
    <i r="1">
      <x v="4249"/>
    </i>
    <i>
      <x v="30"/>
    </i>
    <i r="1">
      <x v="1112"/>
    </i>
    <i r="1">
      <x v="2479"/>
    </i>
    <i r="1">
      <x v="3222"/>
    </i>
    <i r="1">
      <x v="3552"/>
    </i>
    <i r="1">
      <x v="3560"/>
    </i>
    <i r="1">
      <x v="4289"/>
    </i>
    <i r="1">
      <x v="4290"/>
    </i>
    <i r="1">
      <x v="4291"/>
    </i>
    <i r="1">
      <x v="4292"/>
    </i>
    <i r="1">
      <x v="4293"/>
    </i>
    <i r="1">
      <x v="6119"/>
    </i>
    <i>
      <x v="31"/>
    </i>
    <i r="1">
      <x v="795"/>
    </i>
    <i r="1">
      <x v="952"/>
    </i>
    <i r="1">
      <x v="953"/>
    </i>
    <i r="1">
      <x v="954"/>
    </i>
    <i r="1">
      <x v="955"/>
    </i>
    <i r="1">
      <x v="956"/>
    </i>
    <i r="1">
      <x v="957"/>
    </i>
    <i r="1">
      <x v="1213"/>
    </i>
    <i r="1">
      <x v="6118"/>
    </i>
    <i r="1">
      <x v="6162"/>
    </i>
    <i>
      <x v="32"/>
    </i>
    <i r="1">
      <x v="484"/>
    </i>
    <i r="1">
      <x v="732"/>
    </i>
    <i r="1">
      <x v="1104"/>
    </i>
    <i r="1">
      <x v="1105"/>
    </i>
    <i r="1">
      <x v="1319"/>
    </i>
    <i r="1">
      <x v="1738"/>
    </i>
    <i r="1">
      <x v="2820"/>
    </i>
    <i r="1">
      <x v="3138"/>
    </i>
    <i r="1">
      <x v="3201"/>
    </i>
    <i r="1">
      <x v="3202"/>
    </i>
    <i r="1">
      <x v="3203"/>
    </i>
    <i r="1">
      <x v="3204"/>
    </i>
    <i r="1">
      <x v="3205"/>
    </i>
    <i r="1">
      <x v="3206"/>
    </i>
    <i r="1">
      <x v="3207"/>
    </i>
    <i r="1">
      <x v="3208"/>
    </i>
    <i r="1">
      <x v="3209"/>
    </i>
    <i r="1">
      <x v="3210"/>
    </i>
    <i r="1">
      <x v="3211"/>
    </i>
    <i r="1">
      <x v="3212"/>
    </i>
    <i r="1">
      <x v="3213"/>
    </i>
    <i r="1">
      <x v="3214"/>
    </i>
    <i r="1">
      <x v="3215"/>
    </i>
    <i r="1">
      <x v="3549"/>
    </i>
    <i r="1">
      <x v="4113"/>
    </i>
    <i r="1">
      <x v="4247"/>
    </i>
    <i r="1">
      <x v="4730"/>
    </i>
    <i r="1">
      <x v="4739"/>
    </i>
    <i r="1">
      <x v="4886"/>
    </i>
    <i r="1">
      <x v="6163"/>
    </i>
    <i r="1">
      <x v="6165"/>
    </i>
    <i>
      <x v="33"/>
    </i>
    <i r="1">
      <x v="539"/>
    </i>
    <i r="1">
      <x v="729"/>
    </i>
    <i r="1">
      <x v="962"/>
    </i>
    <i r="1">
      <x v="1166"/>
    </i>
    <i r="1">
      <x v="2262"/>
    </i>
    <i r="1">
      <x v="2575"/>
    </i>
    <i r="1">
      <x v="2978"/>
    </i>
    <i r="1">
      <x v="3077"/>
    </i>
    <i r="1">
      <x v="3078"/>
    </i>
    <i r="1">
      <x v="3079"/>
    </i>
    <i r="1">
      <x v="3080"/>
    </i>
    <i r="1">
      <x v="3081"/>
    </i>
    <i r="1">
      <x v="3082"/>
    </i>
    <i r="1">
      <x v="3083"/>
    </i>
    <i r="1">
      <x v="3084"/>
    </i>
    <i r="1">
      <x v="3085"/>
    </i>
    <i r="1">
      <x v="3086"/>
    </i>
    <i r="1">
      <x v="3087"/>
    </i>
    <i r="1">
      <x v="3088"/>
    </i>
    <i r="1">
      <x v="3089"/>
    </i>
    <i r="1">
      <x v="3090"/>
    </i>
    <i r="1">
      <x v="3141"/>
    </i>
    <i r="1">
      <x v="3548"/>
    </i>
    <i r="1">
      <x v="3550"/>
    </i>
    <i r="1">
      <x v="3551"/>
    </i>
    <i r="1">
      <x v="4238"/>
    </i>
    <i r="1">
      <x v="4239"/>
    </i>
    <i r="1">
      <x v="4242"/>
    </i>
    <i r="1">
      <x v="4244"/>
    </i>
    <i r="1">
      <x v="4245"/>
    </i>
    <i r="1">
      <x v="4246"/>
    </i>
    <i r="1">
      <x v="4248"/>
    </i>
    <i r="1">
      <x v="4250"/>
    </i>
    <i r="1">
      <x v="4251"/>
    </i>
    <i r="1">
      <x v="4455"/>
    </i>
    <i r="1">
      <x v="4612"/>
    </i>
    <i r="1">
      <x v="4613"/>
    </i>
    <i r="1">
      <x v="4614"/>
    </i>
    <i r="1">
      <x v="4615"/>
    </i>
    <i r="1">
      <x v="4616"/>
    </i>
    <i r="1">
      <x v="4617"/>
    </i>
    <i r="1">
      <x v="4618"/>
    </i>
    <i r="1">
      <x v="4619"/>
    </i>
    <i r="1">
      <x v="4620"/>
    </i>
    <i r="1">
      <x v="4621"/>
    </i>
    <i r="1">
      <x v="4622"/>
    </i>
    <i r="1">
      <x v="4623"/>
    </i>
    <i r="1">
      <x v="4689"/>
    </i>
    <i r="1">
      <x v="4898"/>
    </i>
    <i r="1">
      <x v="4944"/>
    </i>
    <i r="1">
      <x v="4945"/>
    </i>
    <i r="1">
      <x v="4946"/>
    </i>
    <i r="1">
      <x v="5173"/>
    </i>
    <i r="1">
      <x v="5174"/>
    </i>
    <i r="1">
      <x v="5176"/>
    </i>
    <i r="1">
      <x v="5177"/>
    </i>
    <i r="1">
      <x v="5178"/>
    </i>
    <i r="1">
      <x v="5179"/>
    </i>
    <i r="1">
      <x v="5488"/>
    </i>
    <i r="1">
      <x v="5768"/>
    </i>
    <i>
      <x v="34"/>
    </i>
    <i r="1">
      <x v="709"/>
    </i>
    <i r="1">
      <x v="1460"/>
    </i>
    <i r="1">
      <x v="1673"/>
    </i>
    <i r="1">
      <x v="1674"/>
    </i>
    <i r="1">
      <x v="1840"/>
    </i>
    <i r="1">
      <x v="2440"/>
    </i>
    <i r="1">
      <x v="3553"/>
    </i>
    <i r="1">
      <x v="3627"/>
    </i>
    <i r="1">
      <x v="3628"/>
    </i>
    <i r="1">
      <x v="3629"/>
    </i>
    <i r="1">
      <x v="3630"/>
    </i>
    <i r="1">
      <x v="3631"/>
    </i>
    <i r="1">
      <x v="3632"/>
    </i>
    <i r="1">
      <x v="3633"/>
    </i>
    <i r="1">
      <x v="3634"/>
    </i>
    <i r="1">
      <x v="3635"/>
    </i>
    <i r="1">
      <x v="3636"/>
    </i>
    <i r="1">
      <x v="3637"/>
    </i>
    <i r="1">
      <x v="5864"/>
    </i>
    <i r="1">
      <x v="5867"/>
    </i>
    <i>
      <x v="35"/>
    </i>
    <i r="1">
      <x v="121"/>
    </i>
    <i r="1">
      <x v="1461"/>
    </i>
    <i r="1">
      <x v="1462"/>
    </i>
    <i r="1">
      <x v="1463"/>
    </i>
    <i r="1">
      <x v="1464"/>
    </i>
    <i r="1">
      <x v="1465"/>
    </i>
    <i r="1">
      <x v="1466"/>
    </i>
    <i r="1">
      <x v="1467"/>
    </i>
    <i r="1">
      <x v="1468"/>
    </i>
    <i r="1">
      <x v="1469"/>
    </i>
    <i r="1">
      <x v="4252"/>
    </i>
    <i>
      <x v="36"/>
    </i>
    <i r="1">
      <x v="490"/>
    </i>
    <i r="1">
      <x v="492"/>
    </i>
    <i r="1">
      <x v="1422"/>
    </i>
    <i r="1">
      <x v="1824"/>
    </i>
    <i r="1">
      <x v="1825"/>
    </i>
    <i r="1">
      <x v="2057"/>
    </i>
    <i r="1">
      <x v="2456"/>
    </i>
    <i r="1">
      <x v="2457"/>
    </i>
    <i r="1">
      <x v="2458"/>
    </i>
    <i r="1">
      <x v="2459"/>
    </i>
    <i r="1">
      <x v="2569"/>
    </i>
    <i r="1">
      <x v="2618"/>
    </i>
    <i r="1">
      <x v="2619"/>
    </i>
    <i r="1">
      <x v="3327"/>
    </i>
    <i r="1">
      <x v="3648"/>
    </i>
    <i r="1">
      <x v="3784"/>
    </i>
    <i r="1">
      <x v="4128"/>
    </i>
    <i r="1">
      <x v="4241"/>
    </i>
    <i r="1">
      <x v="4363"/>
    </i>
    <i r="1">
      <x v="5726"/>
    </i>
    <i r="1">
      <x v="5727"/>
    </i>
    <i r="1">
      <x v="5728"/>
    </i>
    <i r="1">
      <x v="5729"/>
    </i>
    <i r="1">
      <x v="5730"/>
    </i>
    <i r="1">
      <x v="5731"/>
    </i>
    <i r="1">
      <x v="5732"/>
    </i>
    <i r="1">
      <x v="5733"/>
    </i>
    <i r="1">
      <x v="5734"/>
    </i>
    <i r="1">
      <x v="5735"/>
    </i>
    <i r="1">
      <x v="5736"/>
    </i>
    <i r="1">
      <x v="5737"/>
    </i>
    <i r="1">
      <x v="5738"/>
    </i>
    <i r="1">
      <x v="5739"/>
    </i>
    <i r="1">
      <x v="5740"/>
    </i>
    <i r="1">
      <x v="5741"/>
    </i>
    <i r="1">
      <x v="5742"/>
    </i>
    <i r="1">
      <x v="5743"/>
    </i>
    <i r="1">
      <x v="6185"/>
    </i>
    <i r="1">
      <x v="6186"/>
    </i>
    <i>
      <x v="37"/>
    </i>
    <i r="1">
      <x v="436"/>
    </i>
    <i r="1">
      <x v="1050"/>
    </i>
    <i r="1">
      <x v="1051"/>
    </i>
    <i r="1">
      <x v="1052"/>
    </i>
    <i r="1">
      <x v="1102"/>
    </i>
    <i r="1">
      <x v="1366"/>
    </i>
    <i r="1">
      <x v="1669"/>
    </i>
    <i r="1">
      <x v="1708"/>
    </i>
    <i r="1">
      <x v="2128"/>
    </i>
    <i r="1">
      <x v="2129"/>
    </i>
    <i r="1">
      <x v="3562"/>
    </i>
    <i r="1">
      <x v="3563"/>
    </i>
    <i r="1">
      <x v="3564"/>
    </i>
    <i r="1">
      <x v="3565"/>
    </i>
    <i r="1">
      <x v="3566"/>
    </i>
    <i r="1">
      <x v="3567"/>
    </i>
    <i r="1">
      <x v="3568"/>
    </i>
    <i r="1">
      <x v="3570"/>
    </i>
    <i r="1">
      <x v="3571"/>
    </i>
    <i r="1">
      <x v="3572"/>
    </i>
    <i r="1">
      <x v="3573"/>
    </i>
    <i r="1">
      <x v="3580"/>
    </i>
    <i r="1">
      <x v="4028"/>
    </i>
    <i r="1">
      <x v="4129"/>
    </i>
    <i r="1">
      <x v="4240"/>
    </i>
    <i r="1">
      <x v="4698"/>
    </i>
    <i r="1">
      <x v="6049"/>
    </i>
    <i r="1">
      <x v="6184"/>
    </i>
    <i>
      <x v="38"/>
    </i>
    <i r="1">
      <x v="673"/>
    </i>
    <i r="1">
      <x v="713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1045"/>
    </i>
    <i r="1">
      <x v="1046"/>
    </i>
    <i r="1">
      <x v="1070"/>
    </i>
    <i r="1">
      <x v="1082"/>
    </i>
    <i r="1">
      <x v="2554"/>
    </i>
    <i r="1">
      <x v="3735"/>
    </i>
    <i r="1">
      <x v="4071"/>
    </i>
    <i r="1">
      <x v="6183"/>
    </i>
    <i r="1">
      <x v="6187"/>
    </i>
    <i>
      <x v="39"/>
    </i>
    <i r="1">
      <x v="391"/>
    </i>
    <i r="1">
      <x v="392"/>
    </i>
    <i r="1">
      <x v="1421"/>
    </i>
    <i r="1">
      <x v="1610"/>
    </i>
    <i r="1">
      <x v="2044"/>
    </i>
    <i r="1">
      <x v="3511"/>
    </i>
    <i r="1">
      <x v="3512"/>
    </i>
    <i r="1">
      <x v="3513"/>
    </i>
    <i r="1">
      <x v="6313"/>
    </i>
    <i>
      <x v="40"/>
    </i>
    <i r="1">
      <x v="1278"/>
    </i>
    <i r="1">
      <x v="2104"/>
    </i>
    <i r="1">
      <x v="2105"/>
    </i>
    <i r="1">
      <x v="2106"/>
    </i>
    <i r="1">
      <x v="4699"/>
    </i>
    <i>
      <x v="41"/>
    </i>
    <i r="1">
      <x v="10"/>
    </i>
    <i r="1">
      <x v="11"/>
    </i>
    <i r="1">
      <x v="20"/>
    </i>
    <i r="1">
      <x v="21"/>
    </i>
    <i r="1">
      <x v="26"/>
    </i>
    <i r="1">
      <x v="32"/>
    </i>
    <i r="1">
      <x v="60"/>
    </i>
    <i r="1">
      <x v="61"/>
    </i>
    <i r="1">
      <x v="111"/>
    </i>
    <i r="1">
      <x v="287"/>
    </i>
    <i r="1">
      <x v="290"/>
    </i>
    <i r="1">
      <x v="369"/>
    </i>
    <i r="1">
      <x v="386"/>
    </i>
    <i r="1">
      <x v="387"/>
    </i>
    <i r="1">
      <x v="393"/>
    </i>
    <i r="1">
      <x v="415"/>
    </i>
    <i r="1">
      <x v="419"/>
    </i>
    <i r="1">
      <x v="594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23"/>
    </i>
    <i r="1">
      <x v="661"/>
    </i>
    <i r="1">
      <x v="662"/>
    </i>
    <i r="1">
      <x v="689"/>
    </i>
    <i r="1">
      <x v="692"/>
    </i>
    <i r="1">
      <x v="693"/>
    </i>
    <i r="1">
      <x v="694"/>
    </i>
    <i r="1">
      <x v="695"/>
    </i>
    <i r="1">
      <x v="696"/>
    </i>
    <i r="1">
      <x v="700"/>
    </i>
    <i r="1">
      <x v="908"/>
    </i>
    <i r="1">
      <x v="909"/>
    </i>
    <i r="1">
      <x v="919"/>
    </i>
    <i r="1">
      <x v="920"/>
    </i>
    <i r="1">
      <x v="921"/>
    </i>
    <i r="1">
      <x v="930"/>
    </i>
    <i r="1">
      <x v="979"/>
    </i>
    <i r="1">
      <x v="988"/>
    </i>
    <i r="1">
      <x v="989"/>
    </i>
    <i r="1">
      <x v="995"/>
    </i>
    <i r="1">
      <x v="1063"/>
    </i>
    <i r="1">
      <x v="1114"/>
    </i>
    <i r="1">
      <x v="1192"/>
    </i>
    <i r="1">
      <x v="1222"/>
    </i>
    <i r="1">
      <x v="1273"/>
    </i>
    <i r="1">
      <x v="1277"/>
    </i>
    <i r="1">
      <x v="1281"/>
    </i>
    <i r="1">
      <x v="1282"/>
    </i>
    <i r="1">
      <x v="1310"/>
    </i>
    <i r="1">
      <x v="1327"/>
    </i>
    <i r="1">
      <x v="1329"/>
    </i>
    <i r="1">
      <x v="1365"/>
    </i>
    <i r="1">
      <x v="1374"/>
    </i>
    <i r="1">
      <x v="1375"/>
    </i>
    <i r="1">
      <x v="1376"/>
    </i>
    <i r="1">
      <x v="1377"/>
    </i>
    <i r="1">
      <x v="1378"/>
    </i>
    <i r="1">
      <x v="1379"/>
    </i>
    <i r="1">
      <x v="1380"/>
    </i>
    <i r="1">
      <x v="1420"/>
    </i>
    <i r="1">
      <x v="1524"/>
    </i>
    <i r="1">
      <x v="1530"/>
    </i>
    <i r="1">
      <x v="1546"/>
    </i>
    <i r="1">
      <x v="1547"/>
    </i>
    <i r="1">
      <x v="1599"/>
    </i>
    <i r="1">
      <x v="1600"/>
    </i>
    <i r="1">
      <x v="1601"/>
    </i>
    <i r="1">
      <x v="1602"/>
    </i>
    <i r="1">
      <x v="1613"/>
    </i>
    <i r="1">
      <x v="1614"/>
    </i>
    <i r="1">
      <x v="1621"/>
    </i>
    <i r="1">
      <x v="1643"/>
    </i>
    <i r="1">
      <x v="1644"/>
    </i>
    <i r="1">
      <x v="1816"/>
    </i>
    <i r="1">
      <x v="1838"/>
    </i>
    <i r="1">
      <x v="1841"/>
    </i>
    <i r="1">
      <x v="1872"/>
    </i>
    <i r="1">
      <x v="1919"/>
    </i>
    <i r="1">
      <x v="1920"/>
    </i>
    <i r="1">
      <x v="2009"/>
    </i>
    <i r="1">
      <x v="2029"/>
    </i>
    <i r="1">
      <x v="2030"/>
    </i>
    <i r="1">
      <x v="2039"/>
    </i>
    <i r="1">
      <x v="2096"/>
    </i>
    <i r="1">
      <x v="2165"/>
    </i>
    <i r="1">
      <x v="2166"/>
    </i>
    <i r="1">
      <x v="2167"/>
    </i>
    <i r="1">
      <x v="2170"/>
    </i>
    <i r="1">
      <x v="2188"/>
    </i>
    <i r="1">
      <x v="2194"/>
    </i>
    <i r="1">
      <x v="2223"/>
    </i>
    <i r="1">
      <x v="2264"/>
    </i>
    <i r="1">
      <x v="2291"/>
    </i>
    <i r="1">
      <x v="2297"/>
    </i>
    <i r="1">
      <x v="2303"/>
    </i>
    <i r="1">
      <x v="2412"/>
    </i>
    <i r="1">
      <x v="2426"/>
    </i>
    <i r="1">
      <x v="2501"/>
    </i>
    <i r="1">
      <x v="2542"/>
    </i>
    <i r="1">
      <x v="2548"/>
    </i>
    <i r="1">
      <x v="2577"/>
    </i>
    <i r="1">
      <x v="2578"/>
    </i>
    <i r="1">
      <x v="2595"/>
    </i>
    <i r="1">
      <x v="2596"/>
    </i>
    <i r="1">
      <x v="2642"/>
    </i>
    <i r="1">
      <x v="2643"/>
    </i>
    <i r="1">
      <x v="2650"/>
    </i>
    <i r="1">
      <x v="2652"/>
    </i>
    <i r="1">
      <x v="2707"/>
    </i>
    <i r="1">
      <x v="2728"/>
    </i>
    <i r="1">
      <x v="2906"/>
    </i>
    <i r="1">
      <x v="2907"/>
    </i>
    <i r="1">
      <x v="2908"/>
    </i>
    <i r="1">
      <x v="3033"/>
    </i>
    <i r="1">
      <x v="3034"/>
    </i>
    <i r="1">
      <x v="3091"/>
    </i>
    <i r="1">
      <x v="3092"/>
    </i>
    <i r="1">
      <x v="3093"/>
    </i>
    <i r="1">
      <x v="3094"/>
    </i>
    <i r="1">
      <x v="3095"/>
    </i>
    <i r="1">
      <x v="3096"/>
    </i>
    <i r="1">
      <x v="3116"/>
    </i>
    <i r="1">
      <x v="3117"/>
    </i>
    <i r="1">
      <x v="3118"/>
    </i>
    <i r="1">
      <x v="3166"/>
    </i>
    <i r="1">
      <x v="3167"/>
    </i>
    <i r="1">
      <x v="3168"/>
    </i>
    <i r="1">
      <x v="3255"/>
    </i>
    <i r="1">
      <x v="3409"/>
    </i>
    <i r="1">
      <x v="3410"/>
    </i>
    <i r="1">
      <x v="3537"/>
    </i>
    <i r="1">
      <x v="3641"/>
    </i>
    <i r="1">
      <x v="3685"/>
    </i>
    <i r="1">
      <x v="3686"/>
    </i>
    <i r="1">
      <x v="3691"/>
    </i>
    <i r="1">
      <x v="3755"/>
    </i>
    <i r="1">
      <x v="3756"/>
    </i>
    <i r="1">
      <x v="3757"/>
    </i>
    <i r="1">
      <x v="3758"/>
    </i>
    <i r="1">
      <x v="3759"/>
    </i>
    <i r="1">
      <x v="3761"/>
    </i>
    <i r="1">
      <x v="3785"/>
    </i>
    <i r="1">
      <x v="3796"/>
    </i>
    <i r="1">
      <x v="3797"/>
    </i>
    <i r="1">
      <x v="3818"/>
    </i>
    <i r="1">
      <x v="3819"/>
    </i>
    <i r="1">
      <x v="3834"/>
    </i>
    <i r="1">
      <x v="3898"/>
    </i>
    <i r="1">
      <x v="3899"/>
    </i>
    <i r="1">
      <x v="3900"/>
    </i>
    <i r="1">
      <x v="3901"/>
    </i>
    <i r="1">
      <x v="3902"/>
    </i>
    <i r="1">
      <x v="3903"/>
    </i>
    <i r="1">
      <x v="3904"/>
    </i>
    <i r="1">
      <x v="3922"/>
    </i>
    <i r="1">
      <x v="3923"/>
    </i>
    <i r="1">
      <x v="3948"/>
    </i>
    <i r="1">
      <x v="3949"/>
    </i>
    <i r="1">
      <x v="3950"/>
    </i>
    <i r="1">
      <x v="3951"/>
    </i>
    <i r="1">
      <x v="3952"/>
    </i>
    <i r="1">
      <x v="3953"/>
    </i>
    <i r="1">
      <x v="3954"/>
    </i>
    <i r="1">
      <x v="3955"/>
    </i>
    <i r="1">
      <x v="3956"/>
    </i>
    <i r="1">
      <x v="3957"/>
    </i>
    <i r="1">
      <x v="3958"/>
    </i>
    <i r="1">
      <x v="3959"/>
    </i>
    <i r="1">
      <x v="3960"/>
    </i>
    <i r="1">
      <x v="3961"/>
    </i>
    <i r="1">
      <x v="3962"/>
    </i>
    <i r="1">
      <x v="3963"/>
    </i>
    <i r="1">
      <x v="3964"/>
    </i>
    <i r="1">
      <x v="3965"/>
    </i>
    <i r="1">
      <x v="3966"/>
    </i>
    <i r="1">
      <x v="3967"/>
    </i>
    <i r="1">
      <x v="3968"/>
    </i>
    <i r="1">
      <x v="3969"/>
    </i>
    <i r="1">
      <x v="3970"/>
    </i>
    <i r="1">
      <x v="3971"/>
    </i>
    <i r="1">
      <x v="3972"/>
    </i>
    <i r="1">
      <x v="3973"/>
    </i>
    <i r="1">
      <x v="3974"/>
    </i>
    <i r="1">
      <x v="3975"/>
    </i>
    <i r="1">
      <x v="3976"/>
    </i>
    <i r="1">
      <x v="3977"/>
    </i>
    <i r="1">
      <x v="3978"/>
    </i>
    <i r="1">
      <x v="3979"/>
    </i>
    <i r="1">
      <x v="3980"/>
    </i>
    <i r="1">
      <x v="3981"/>
    </i>
    <i r="1">
      <x v="3982"/>
    </i>
    <i r="1">
      <x v="3983"/>
    </i>
    <i r="1">
      <x v="3984"/>
    </i>
    <i r="1">
      <x v="3985"/>
    </i>
    <i r="1">
      <x v="3986"/>
    </i>
    <i r="1">
      <x v="3987"/>
    </i>
    <i r="1">
      <x v="3988"/>
    </i>
    <i r="1">
      <x v="3989"/>
    </i>
    <i r="1">
      <x v="3990"/>
    </i>
    <i r="1">
      <x v="3991"/>
    </i>
    <i r="1">
      <x v="3992"/>
    </i>
    <i r="1">
      <x v="3993"/>
    </i>
    <i r="1">
      <x v="3994"/>
    </i>
    <i r="1">
      <x v="3995"/>
    </i>
    <i r="1">
      <x v="3996"/>
    </i>
    <i r="1">
      <x v="3997"/>
    </i>
    <i r="1">
      <x v="3998"/>
    </i>
    <i r="1">
      <x v="3999"/>
    </i>
    <i r="1">
      <x v="4000"/>
    </i>
    <i r="1">
      <x v="4001"/>
    </i>
    <i r="1">
      <x v="4002"/>
    </i>
    <i r="1">
      <x v="4003"/>
    </i>
    <i r="1">
      <x v="4027"/>
    </i>
    <i r="1">
      <x v="4055"/>
    </i>
    <i r="1">
      <x v="4136"/>
    </i>
    <i r="1">
      <x v="4162"/>
    </i>
    <i r="1">
      <x v="4253"/>
    </i>
    <i r="1">
      <x v="4258"/>
    </i>
    <i r="1">
      <x v="4276"/>
    </i>
    <i r="1">
      <x v="4279"/>
    </i>
    <i r="1">
      <x v="4294"/>
    </i>
    <i r="1">
      <x v="4295"/>
    </i>
    <i r="1">
      <x v="4296"/>
    </i>
    <i r="1">
      <x v="4340"/>
    </i>
    <i r="1">
      <x v="4343"/>
    </i>
    <i r="1">
      <x v="4457"/>
    </i>
    <i r="1">
      <x v="4526"/>
    </i>
    <i r="1">
      <x v="4535"/>
    </i>
    <i r="1">
      <x v="4540"/>
    </i>
    <i r="1">
      <x v="4570"/>
    </i>
    <i r="1">
      <x v="4571"/>
    </i>
    <i r="1">
      <x v="4579"/>
    </i>
    <i r="1">
      <x v="4625"/>
    </i>
    <i r="1">
      <x v="4670"/>
    </i>
    <i r="1">
      <x v="4715"/>
    </i>
    <i r="1">
      <x v="4745"/>
    </i>
    <i r="1">
      <x v="4856"/>
    </i>
    <i r="1">
      <x v="4892"/>
    </i>
    <i r="1">
      <x v="4894"/>
    </i>
    <i r="1">
      <x v="4904"/>
    </i>
    <i r="1">
      <x v="4918"/>
    </i>
    <i r="1">
      <x v="4921"/>
    </i>
    <i r="1">
      <x v="4924"/>
    </i>
    <i r="1">
      <x v="4933"/>
    </i>
    <i r="1">
      <x v="4972"/>
    </i>
    <i r="1">
      <x v="5047"/>
    </i>
    <i r="1">
      <x v="5138"/>
    </i>
    <i r="1">
      <x v="5139"/>
    </i>
    <i r="1">
      <x v="5140"/>
    </i>
    <i r="1">
      <x v="5242"/>
    </i>
    <i r="1">
      <x v="5309"/>
    </i>
    <i r="1">
      <x v="5316"/>
    </i>
    <i r="1">
      <x v="5322"/>
    </i>
    <i r="1">
      <x v="5333"/>
    </i>
    <i r="1">
      <x v="5334"/>
    </i>
    <i r="1">
      <x v="5370"/>
    </i>
    <i r="1">
      <x v="5371"/>
    </i>
    <i r="1">
      <x v="5391"/>
    </i>
    <i r="1">
      <x v="5397"/>
    </i>
    <i r="1">
      <x v="5409"/>
    </i>
    <i r="1">
      <x v="5428"/>
    </i>
    <i r="1">
      <x v="5445"/>
    </i>
    <i r="1">
      <x v="5468"/>
    </i>
    <i r="1">
      <x v="5492"/>
    </i>
    <i r="1">
      <x v="5637"/>
    </i>
    <i r="1">
      <x v="5647"/>
    </i>
    <i r="1">
      <x v="5660"/>
    </i>
    <i r="1">
      <x v="5661"/>
    </i>
    <i r="1">
      <x v="5716"/>
    </i>
    <i r="1">
      <x v="5717"/>
    </i>
    <i r="1">
      <x v="5718"/>
    </i>
    <i r="1">
      <x v="5744"/>
    </i>
    <i r="1">
      <x v="5745"/>
    </i>
    <i r="1">
      <x v="5747"/>
    </i>
    <i r="1">
      <x v="5748"/>
    </i>
    <i r="1">
      <x v="5749"/>
    </i>
    <i r="1">
      <x v="5760"/>
    </i>
    <i r="1">
      <x v="5767"/>
    </i>
    <i r="1">
      <x v="5769"/>
    </i>
    <i r="1">
      <x v="5888"/>
    </i>
    <i r="1">
      <x v="5946"/>
    </i>
    <i r="1">
      <x v="5947"/>
    </i>
    <i r="1">
      <x v="5957"/>
    </i>
    <i r="1">
      <x v="5989"/>
    </i>
    <i r="1">
      <x v="6017"/>
    </i>
    <i r="1">
      <x v="6026"/>
    </i>
    <i r="1">
      <x v="6027"/>
    </i>
    <i r="1">
      <x v="6098"/>
    </i>
    <i r="1">
      <x v="6099"/>
    </i>
    <i r="1">
      <x v="6100"/>
    </i>
    <i r="1">
      <x v="6101"/>
    </i>
    <i r="1">
      <x v="6102"/>
    </i>
    <i r="1">
      <x v="6103"/>
    </i>
    <i r="1">
      <x v="6104"/>
    </i>
    <i r="1">
      <x v="6149"/>
    </i>
    <i r="1">
      <x v="6158"/>
    </i>
    <i r="1">
      <x v="6160"/>
    </i>
    <i r="1">
      <x v="6161"/>
    </i>
    <i r="1">
      <x v="6164"/>
    </i>
    <i r="1">
      <x v="6166"/>
    </i>
    <i r="1">
      <x v="6167"/>
    </i>
    <i r="1">
      <x v="6285"/>
    </i>
    <i r="1">
      <x v="6309"/>
    </i>
    <i>
      <x v="42"/>
    </i>
    <i r="1">
      <x v="223"/>
    </i>
    <i r="1">
      <x v="511"/>
    </i>
    <i r="1">
      <x v="512"/>
    </i>
    <i r="1">
      <x v="864"/>
    </i>
    <i r="1">
      <x v="1520"/>
    </i>
    <i r="1">
      <x v="1522"/>
    </i>
    <i r="1">
      <x v="1539"/>
    </i>
    <i r="1">
      <x v="2169"/>
    </i>
    <i r="1">
      <x v="2329"/>
    </i>
    <i r="1">
      <x v="2624"/>
    </i>
    <i r="1">
      <x v="2669"/>
    </i>
    <i r="1">
      <x v="2670"/>
    </i>
    <i r="1">
      <x v="2671"/>
    </i>
    <i r="1">
      <x v="2672"/>
    </i>
    <i r="1">
      <x v="2673"/>
    </i>
    <i r="1">
      <x v="2674"/>
    </i>
    <i r="1">
      <x v="2675"/>
    </i>
    <i r="1">
      <x v="2676"/>
    </i>
    <i r="1">
      <x v="2677"/>
    </i>
    <i r="1">
      <x v="2678"/>
    </i>
    <i r="1">
      <x v="2679"/>
    </i>
    <i r="1">
      <x v="2680"/>
    </i>
    <i r="1">
      <x v="2681"/>
    </i>
    <i r="1">
      <x v="2682"/>
    </i>
    <i r="1">
      <x v="2683"/>
    </i>
    <i r="1">
      <x v="2684"/>
    </i>
    <i r="1">
      <x v="2685"/>
    </i>
    <i r="1">
      <x v="2686"/>
    </i>
    <i r="1">
      <x v="2687"/>
    </i>
    <i r="1">
      <x v="2688"/>
    </i>
    <i r="1">
      <x v="2689"/>
    </i>
    <i r="1">
      <x v="2690"/>
    </i>
    <i r="1">
      <x v="2691"/>
    </i>
    <i r="1">
      <x v="2692"/>
    </i>
    <i r="1">
      <x v="2693"/>
    </i>
    <i r="1">
      <x v="3152"/>
    </i>
    <i>
      <x v="43"/>
    </i>
    <i r="1">
      <x v="18"/>
    </i>
    <i r="1">
      <x v="542"/>
    </i>
    <i r="1">
      <x v="1225"/>
    </i>
    <i r="1">
      <x v="1672"/>
    </i>
    <i r="1">
      <x v="1717"/>
    </i>
    <i r="1">
      <x v="1718"/>
    </i>
    <i r="1">
      <x v="1719"/>
    </i>
    <i r="1">
      <x v="1720"/>
    </i>
    <i r="1">
      <x v="1721"/>
    </i>
    <i r="1">
      <x v="1722"/>
    </i>
    <i r="1">
      <x v="1723"/>
    </i>
    <i r="1">
      <x v="1724"/>
    </i>
    <i r="1">
      <x v="1725"/>
    </i>
    <i r="1">
      <x v="1726"/>
    </i>
    <i r="1">
      <x v="1727"/>
    </i>
    <i r="1">
      <x v="1728"/>
    </i>
    <i r="1">
      <x v="1729"/>
    </i>
    <i r="1">
      <x v="1730"/>
    </i>
    <i r="1">
      <x v="1731"/>
    </i>
    <i r="1">
      <x v="1732"/>
    </i>
    <i r="1">
      <x v="1733"/>
    </i>
    <i r="1">
      <x v="1734"/>
    </i>
    <i r="1">
      <x v="1735"/>
    </i>
    <i r="1">
      <x v="1737"/>
    </i>
    <i r="1">
      <x v="1888"/>
    </i>
    <i r="1">
      <x v="1889"/>
    </i>
    <i r="1">
      <x v="2422"/>
    </i>
    <i r="1">
      <x v="2589"/>
    </i>
    <i r="1">
      <x v="3344"/>
    </i>
    <i r="1">
      <x v="3653"/>
    </i>
    <i r="1">
      <x v="4161"/>
    </i>
    <i r="1">
      <x v="5126"/>
    </i>
    <i r="1">
      <x v="5127"/>
    </i>
    <i r="1">
      <x v="5128"/>
    </i>
    <i r="1">
      <x v="5129"/>
    </i>
    <i r="1">
      <x v="5130"/>
    </i>
    <i r="1">
      <x v="5825"/>
    </i>
    <i r="1">
      <x v="5826"/>
    </i>
    <i r="1">
      <x v="5829"/>
    </i>
    <i r="1">
      <x v="5830"/>
    </i>
    <i r="1">
      <x v="6191"/>
    </i>
    <i>
      <x v="44"/>
    </i>
    <i r="1">
      <x v="540"/>
    </i>
    <i r="1">
      <x v="541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81"/>
    </i>
    <i r="1">
      <x v="582"/>
    </i>
    <i r="1">
      <x v="1368"/>
    </i>
    <i r="1">
      <x v="1369"/>
    </i>
    <i r="1">
      <x v="1370"/>
    </i>
    <i r="1">
      <x v="1371"/>
    </i>
    <i r="1">
      <x v="3107"/>
    </i>
    <i r="1">
      <x v="3108"/>
    </i>
    <i r="1">
      <x v="3151"/>
    </i>
    <i r="1">
      <x v="3316"/>
    </i>
    <i r="1">
      <x v="3340"/>
    </i>
    <i r="1">
      <x v="3341"/>
    </i>
    <i r="1">
      <x v="3345"/>
    </i>
    <i r="1">
      <x v="3346"/>
    </i>
    <i r="1">
      <x v="3362"/>
    </i>
    <i r="1">
      <x v="3363"/>
    </i>
    <i r="1">
      <x v="3558"/>
    </i>
    <i r="1">
      <x v="3569"/>
    </i>
    <i r="1">
      <x v="3817"/>
    </i>
    <i r="1">
      <x v="3830"/>
    </i>
    <i r="1">
      <x v="4165"/>
    </i>
    <i r="1">
      <x v="4166"/>
    </i>
    <i r="1">
      <x v="4189"/>
    </i>
    <i r="1">
      <x v="4190"/>
    </i>
    <i r="1">
      <x v="4191"/>
    </i>
    <i r="1">
      <x v="4192"/>
    </i>
    <i r="1">
      <x v="4584"/>
    </i>
    <i r="1">
      <x v="5889"/>
    </i>
    <i r="1">
      <x v="5890"/>
    </i>
    <i r="1">
      <x v="6323"/>
    </i>
    <i>
      <x v="45"/>
    </i>
    <i r="1">
      <x v="3196"/>
    </i>
    <i r="1">
      <x v="3216"/>
    </i>
    <i r="1">
      <x v="3217"/>
    </i>
    <i r="1">
      <x v="3218"/>
    </i>
    <i r="1">
      <x v="3219"/>
    </i>
    <i r="1">
      <x v="3220"/>
    </i>
    <i r="1">
      <x v="3221"/>
    </i>
    <i r="1">
      <x v="3460"/>
    </i>
    <i r="1">
      <x v="3694"/>
    </i>
    <i r="1">
      <x v="3695"/>
    </i>
    <i r="1">
      <x v="3696"/>
    </i>
    <i r="1">
      <x v="6214"/>
    </i>
    <i>
      <x v="46"/>
    </i>
    <i r="1">
      <x v="199"/>
    </i>
    <i r="1">
      <x v="286"/>
    </i>
    <i r="1">
      <x v="970"/>
    </i>
    <i r="1">
      <x v="1364"/>
    </i>
    <i r="1">
      <x v="1890"/>
    </i>
    <i r="1">
      <x v="2396"/>
    </i>
    <i r="1">
      <x v="3337"/>
    </i>
    <i r="1">
      <x v="3913"/>
    </i>
    <i r="1">
      <x v="4020"/>
    </i>
    <i r="1">
      <x v="4021"/>
    </i>
    <i r="1">
      <x v="4237"/>
    </i>
    <i r="1">
      <x v="4965"/>
    </i>
    <i r="1">
      <x v="4966"/>
    </i>
    <i r="1">
      <x v="4967"/>
    </i>
    <i r="1">
      <x v="4968"/>
    </i>
    <i r="1">
      <x v="4969"/>
    </i>
    <i r="1">
      <x v="5378"/>
    </i>
    <i r="1">
      <x v="5379"/>
    </i>
    <i r="1">
      <x v="5821"/>
    </i>
    <i r="1">
      <x v="5822"/>
    </i>
    <i r="1">
      <x v="6168"/>
    </i>
    <i r="1">
      <x v="6310"/>
    </i>
    <i r="1">
      <x v="6311"/>
    </i>
    <i>
      <x v="47"/>
    </i>
    <i r="1">
      <x v="2819"/>
    </i>
    <i r="1">
      <x v="3730"/>
    </i>
    <i r="1">
      <x v="3731"/>
    </i>
    <i r="1">
      <x v="3732"/>
    </i>
    <i>
      <x v="48"/>
    </i>
    <i r="1">
      <x v="741"/>
    </i>
    <i r="1">
      <x v="1110"/>
    </i>
    <i r="1">
      <x v="1414"/>
    </i>
    <i r="1">
      <x v="1521"/>
    </i>
    <i r="1">
      <x v="3846"/>
    </i>
    <i r="1">
      <x v="3847"/>
    </i>
    <i r="1">
      <x v="3848"/>
    </i>
    <i r="1">
      <x v="3849"/>
    </i>
    <i r="1">
      <x v="3905"/>
    </i>
    <i r="1">
      <x v="4408"/>
    </i>
    <i r="1">
      <x v="4598"/>
    </i>
    <i r="1">
      <x v="4599"/>
    </i>
    <i r="1">
      <x v="4758"/>
    </i>
    <i r="1">
      <x v="4759"/>
    </i>
    <i r="1">
      <x v="5319"/>
    </i>
    <i>
      <x v="49"/>
    </i>
    <i r="1">
      <x v="857"/>
    </i>
    <i r="1">
      <x v="858"/>
    </i>
    <i r="1">
      <x v="859"/>
    </i>
    <i r="1">
      <x v="860"/>
    </i>
    <i r="1">
      <x v="861"/>
    </i>
    <i r="1">
      <x v="862"/>
    </i>
    <i r="1">
      <x v="863"/>
    </i>
    <i r="1">
      <x v="1081"/>
    </i>
    <i r="1">
      <x v="1295"/>
    </i>
    <i r="1">
      <x v="3277"/>
    </i>
    <i r="1">
      <x v="4713"/>
    </i>
    <i r="1">
      <x v="5951"/>
    </i>
    <i>
      <x v="50"/>
    </i>
    <i r="1">
      <x v="1591"/>
    </i>
    <i r="1">
      <x v="1606"/>
    </i>
    <i r="1">
      <x v="1607"/>
    </i>
    <i r="1">
      <x v="1608"/>
    </i>
    <i r="1">
      <x v="3493"/>
    </i>
    <i r="1">
      <x v="3494"/>
    </i>
    <i r="1">
      <x v="4835"/>
    </i>
    <i>
      <x v="51"/>
    </i>
    <i r="1">
      <x v="8"/>
    </i>
    <i r="1">
      <x v="1164"/>
    </i>
    <i r="1">
      <x v="1165"/>
    </i>
    <i r="1">
      <x v="1817"/>
    </i>
    <i r="1">
      <x v="2011"/>
    </i>
    <i r="1">
      <x v="2576"/>
    </i>
    <i r="1">
      <x v="4831"/>
    </i>
    <i r="1">
      <x v="4832"/>
    </i>
    <i r="1">
      <x v="4833"/>
    </i>
    <i r="1">
      <x v="4836"/>
    </i>
    <i r="1">
      <x v="4837"/>
    </i>
    <i r="1">
      <x v="6295"/>
    </i>
    <i r="1">
      <x v="6324"/>
    </i>
    <i r="1">
      <x v="6325"/>
    </i>
    <i r="1">
      <x v="6326"/>
    </i>
    <i>
      <x v="52"/>
    </i>
    <i r="1">
      <x v="513"/>
    </i>
    <i r="1">
      <x v="1813"/>
    </i>
    <i r="1">
      <x v="4195"/>
    </i>
    <i r="1">
      <x v="4834"/>
    </i>
    <i r="1">
      <x v="5789"/>
    </i>
    <i>
      <x v="53"/>
    </i>
    <i r="1">
      <x v="278"/>
    </i>
    <i r="1">
      <x v="356"/>
    </i>
    <i r="1">
      <x v="701"/>
    </i>
    <i r="1">
      <x v="931"/>
    </i>
    <i r="1">
      <x v="932"/>
    </i>
    <i r="1">
      <x v="933"/>
    </i>
    <i r="1">
      <x v="934"/>
    </i>
    <i r="1">
      <x v="935"/>
    </i>
    <i r="1">
      <x v="936"/>
    </i>
    <i r="1">
      <x v="937"/>
    </i>
    <i r="1">
      <x v="938"/>
    </i>
    <i r="1">
      <x v="939"/>
    </i>
    <i r="1">
      <x v="940"/>
    </i>
    <i r="1">
      <x v="941"/>
    </i>
    <i r="1">
      <x v="942"/>
    </i>
    <i r="1">
      <x v="943"/>
    </i>
    <i r="1">
      <x v="944"/>
    </i>
    <i r="1">
      <x v="945"/>
    </i>
    <i r="1">
      <x v="946"/>
    </i>
    <i r="1">
      <x v="947"/>
    </i>
    <i r="1">
      <x v="948"/>
    </i>
    <i r="1">
      <x v="1284"/>
    </i>
    <i r="1">
      <x v="1296"/>
    </i>
    <i r="1">
      <x v="1950"/>
    </i>
    <i r="1">
      <x v="1951"/>
    </i>
    <i r="1">
      <x v="2488"/>
    </i>
    <i r="1">
      <x v="2489"/>
    </i>
    <i r="1">
      <x v="3644"/>
    </i>
    <i r="1">
      <x v="4564"/>
    </i>
    <i r="1">
      <x v="5152"/>
    </i>
    <i r="1">
      <x v="5184"/>
    </i>
    <i r="1">
      <x v="5352"/>
    </i>
    <i>
      <x v="54"/>
    </i>
    <i r="1">
      <x v="2292"/>
    </i>
    <i r="1">
      <x v="3200"/>
    </i>
    <i r="1">
      <x v="3745"/>
    </i>
    <i r="1">
      <x v="3814"/>
    </i>
    <i r="1">
      <x v="4753"/>
    </i>
    <i r="1">
      <x v="5325"/>
    </i>
    <i r="1">
      <x v="5617"/>
    </i>
    <i r="1">
      <x v="5618"/>
    </i>
    <i r="1">
      <x v="5619"/>
    </i>
    <i r="1">
      <x v="5965"/>
    </i>
    <i r="1">
      <x v="5966"/>
    </i>
    <i r="1">
      <x v="6159"/>
    </i>
    <i r="1">
      <x v="6314"/>
    </i>
    <i>
      <x v="55"/>
    </i>
    <i r="1">
      <x v="3668"/>
    </i>
    <i r="1">
      <x v="3945"/>
    </i>
    <i r="1">
      <x v="4151"/>
    </i>
    <i r="1">
      <x v="4152"/>
    </i>
    <i r="1">
      <x v="4153"/>
    </i>
    <i r="1">
      <x v="4855"/>
    </i>
    <i r="1">
      <x v="6322"/>
    </i>
    <i>
      <x v="56"/>
    </i>
    <i r="1">
      <x v="2701"/>
    </i>
    <i r="1">
      <x v="2702"/>
    </i>
    <i r="1">
      <x v="3669"/>
    </i>
    <i r="1">
      <x v="5088"/>
    </i>
    <i r="1">
      <x v="5117"/>
    </i>
    <i>
      <x v="57"/>
    </i>
    <i r="1">
      <x v="4154"/>
    </i>
    <i>
      <x v="58"/>
    </i>
    <i r="1">
      <x v="917"/>
    </i>
    <i r="1">
      <x v="958"/>
    </i>
    <i r="1">
      <x v="959"/>
    </i>
    <i r="1">
      <x v="1285"/>
    </i>
    <i r="1">
      <x v="3645"/>
    </i>
    <i>
      <x v="59"/>
    </i>
    <i r="1">
      <x v="2008"/>
    </i>
    <i r="1">
      <x v="5448"/>
    </i>
    <i r="1">
      <x v="5449"/>
    </i>
    <i r="1">
      <x v="6015"/>
    </i>
    <i r="1">
      <x v="6180"/>
    </i>
    <i>
      <x v="60"/>
    </i>
    <i r="1">
      <x v="559"/>
    </i>
    <i r="1">
      <x v="1413"/>
    </i>
    <i r="1">
      <x v="2002"/>
    </i>
    <i r="1">
      <x v="2247"/>
    </i>
    <i r="1">
      <x v="2854"/>
    </i>
    <i r="1">
      <x v="3688"/>
    </i>
    <i r="1">
      <x v="4500"/>
    </i>
    <i r="1">
      <x v="5556"/>
    </i>
    <i r="1">
      <x v="5649"/>
    </i>
    <i r="1">
      <x v="5671"/>
    </i>
    <i r="1">
      <x v="5672"/>
    </i>
    <i r="1">
      <x v="5673"/>
    </i>
    <i>
      <x v="61"/>
    </i>
    <i r="1">
      <x v="53"/>
    </i>
    <i r="1">
      <x v="3767"/>
    </i>
    <i>
      <x v="62"/>
    </i>
    <i r="1">
      <x v="1196"/>
    </i>
    <i r="1">
      <x v="1197"/>
    </i>
    <i r="1">
      <x v="1198"/>
    </i>
    <i r="1">
      <x v="1199"/>
    </i>
    <i>
      <x v="63"/>
    </i>
    <i r="1">
      <x v="2266"/>
    </i>
    <i r="1">
      <x v="3934"/>
    </i>
    <i r="1">
      <x v="3935"/>
    </i>
    <i r="1">
      <x v="5641"/>
    </i>
    <i>
      <x v="64"/>
    </i>
    <i r="1">
      <x v="722"/>
    </i>
    <i r="1">
      <x v="727"/>
    </i>
    <i r="1">
      <x v="986"/>
    </i>
    <i r="1">
      <x v="987"/>
    </i>
    <i r="1">
      <x v="1307"/>
    </i>
    <i r="1">
      <x v="2494"/>
    </i>
    <i r="1">
      <x v="3017"/>
    </i>
    <i r="1">
      <x v="3035"/>
    </i>
    <i r="1">
      <x v="3036"/>
    </i>
    <i r="1">
      <x v="3037"/>
    </i>
    <i r="1">
      <x v="3038"/>
    </i>
    <i r="1">
      <x v="3039"/>
    </i>
    <i r="1">
      <x v="3040"/>
    </i>
    <i r="1">
      <x v="3041"/>
    </i>
    <i r="1">
      <x v="3042"/>
    </i>
    <i r="1">
      <x v="3043"/>
    </i>
    <i r="1">
      <x v="3044"/>
    </i>
    <i r="1">
      <x v="3045"/>
    </i>
    <i r="1">
      <x v="3046"/>
    </i>
    <i r="1">
      <x v="3047"/>
    </i>
    <i r="1">
      <x v="3048"/>
    </i>
    <i r="1">
      <x v="3049"/>
    </i>
    <i r="1">
      <x v="3050"/>
    </i>
    <i r="1">
      <x v="3051"/>
    </i>
    <i r="1">
      <x v="3052"/>
    </i>
    <i r="1">
      <x v="3053"/>
    </i>
    <i r="1">
      <x v="3054"/>
    </i>
    <i r="1">
      <x v="3055"/>
    </i>
    <i r="1">
      <x v="3056"/>
    </i>
    <i r="1">
      <x v="3057"/>
    </i>
    <i r="1">
      <x v="3058"/>
    </i>
    <i r="1">
      <x v="3059"/>
    </i>
    <i r="1">
      <x v="3060"/>
    </i>
    <i r="1">
      <x v="3061"/>
    </i>
    <i r="1">
      <x v="3062"/>
    </i>
    <i r="1">
      <x v="3063"/>
    </i>
    <i r="1">
      <x v="3064"/>
    </i>
    <i r="1">
      <x v="3065"/>
    </i>
    <i r="1">
      <x v="3066"/>
    </i>
    <i r="1">
      <x v="3067"/>
    </i>
    <i r="1">
      <x v="3068"/>
    </i>
    <i r="1">
      <x v="3315"/>
    </i>
    <i r="1">
      <x v="3338"/>
    </i>
    <i r="1">
      <x v="3672"/>
    </i>
    <i r="1">
      <x v="4194"/>
    </i>
    <i r="1">
      <x v="4271"/>
    </i>
    <i r="1">
      <x v="4274"/>
    </i>
    <i r="1">
      <x v="4891"/>
    </i>
    <i r="1">
      <x v="5326"/>
    </i>
    <i r="1">
      <x v="5490"/>
    </i>
    <i r="1">
      <x v="6014"/>
    </i>
    <i r="1">
      <x v="6016"/>
    </i>
    <i>
      <x v="65"/>
    </i>
    <i r="1">
      <x v="378"/>
    </i>
    <i r="1">
      <x v="379"/>
    </i>
    <i r="1">
      <x v="380"/>
    </i>
    <i r="1">
      <x v="1125"/>
    </i>
    <i r="1">
      <x v="1300"/>
    </i>
    <i r="1">
      <x v="1483"/>
    </i>
    <i r="1">
      <x v="1485"/>
    </i>
    <i r="1">
      <x v="1486"/>
    </i>
    <i r="1">
      <x v="1487"/>
    </i>
    <i r="1">
      <x v="1488"/>
    </i>
    <i r="1">
      <x v="1489"/>
    </i>
    <i r="1">
      <x v="1490"/>
    </i>
    <i r="1">
      <x v="1491"/>
    </i>
    <i r="1">
      <x v="1492"/>
    </i>
    <i r="1">
      <x v="1493"/>
    </i>
    <i r="1">
      <x v="1494"/>
    </i>
    <i r="1">
      <x v="1495"/>
    </i>
    <i r="1">
      <x v="1496"/>
    </i>
    <i r="1">
      <x v="1497"/>
    </i>
    <i r="1">
      <x v="1501"/>
    </i>
    <i r="1">
      <x v="1502"/>
    </i>
    <i r="1">
      <x v="1503"/>
    </i>
    <i r="1">
      <x v="1504"/>
    </i>
    <i r="1">
      <x v="1505"/>
    </i>
    <i r="1">
      <x v="1506"/>
    </i>
    <i r="1">
      <x v="2531"/>
    </i>
    <i r="1">
      <x v="3339"/>
    </i>
    <i r="1">
      <x v="4122"/>
    </i>
    <i r="1">
      <x v="4138"/>
    </i>
    <i r="1">
      <x v="4771"/>
    </i>
    <i r="1">
      <x v="4772"/>
    </i>
    <i r="1">
      <x v="4773"/>
    </i>
    <i r="1">
      <x v="4774"/>
    </i>
    <i r="1">
      <x v="4775"/>
    </i>
    <i r="1">
      <x v="5846"/>
    </i>
    <i r="1">
      <x v="5847"/>
    </i>
    <i r="1">
      <x v="5848"/>
    </i>
    <i r="1">
      <x v="6010"/>
    </i>
    <i r="1">
      <x v="6192"/>
    </i>
    <i>
      <x v="66"/>
    </i>
    <i r="1">
      <x v="744"/>
    </i>
    <i r="1">
      <x v="746"/>
    </i>
    <i r="1">
      <x v="747"/>
    </i>
    <i r="1">
      <x v="748"/>
    </i>
    <i r="1">
      <x v="4626"/>
    </i>
    <i>
      <x v="67"/>
    </i>
    <i r="1">
      <x v="3002"/>
    </i>
    <i r="1">
      <x v="3003"/>
    </i>
    <i r="1">
      <x v="3004"/>
    </i>
    <i r="1">
      <x v="3005"/>
    </i>
    <i r="1">
      <x v="3006"/>
    </i>
    <i r="1">
      <x v="3007"/>
    </i>
    <i r="1">
      <x v="3137"/>
    </i>
    <i>
      <x v="68"/>
    </i>
    <i r="1">
      <x v="3790"/>
    </i>
    <i r="1">
      <x v="4694"/>
    </i>
    <i r="1">
      <x v="4695"/>
    </i>
    <i>
      <x v="69"/>
    </i>
    <i r="1">
      <x v="679"/>
    </i>
    <i r="1">
      <x v="1190"/>
    </i>
    <i r="1">
      <x v="1423"/>
    </i>
    <i r="1">
      <x v="3133"/>
    </i>
    <i>
      <x v="70"/>
    </i>
    <i r="1">
      <x v="2472"/>
    </i>
    <i r="1">
      <x v="2475"/>
    </i>
    <i r="1">
      <x v="2904"/>
    </i>
    <i r="1">
      <x v="2905"/>
    </i>
    <i r="1">
      <x v="4587"/>
    </i>
    <i r="1">
      <x v="5408"/>
    </i>
    <i r="1">
      <x v="6096"/>
    </i>
    <i r="1">
      <x v="6097"/>
    </i>
    <i>
      <x v="71"/>
    </i>
    <i r="1">
      <x v="1335"/>
    </i>
    <i r="1">
      <x v="1336"/>
    </i>
    <i r="1">
      <x v="1337"/>
    </i>
    <i r="1">
      <x v="1338"/>
    </i>
    <i r="1">
      <x v="1340"/>
    </i>
    <i r="1">
      <x v="1381"/>
    </i>
    <i r="1">
      <x v="2834"/>
    </i>
    <i r="1">
      <x v="2840"/>
    </i>
    <i r="1">
      <x v="2855"/>
    </i>
    <i r="1">
      <x v="2957"/>
    </i>
    <i r="1">
      <x v="3660"/>
    </i>
    <i r="1">
      <x v="4277"/>
    </i>
    <i r="1">
      <x v="4732"/>
    </i>
    <i r="1">
      <x v="5461"/>
    </i>
    <i r="1">
      <x v="5969"/>
    </i>
    <i r="1">
      <x v="6023"/>
    </i>
    <i r="1">
      <x v="6024"/>
    </i>
    <i r="1">
      <x v="6025"/>
    </i>
    <i>
      <x v="72"/>
    </i>
    <i r="1">
      <x v="1899"/>
    </i>
    <i r="1">
      <x v="1900"/>
    </i>
    <i r="1">
      <x v="2473"/>
    </i>
    <i r="1">
      <x v="3789"/>
    </i>
    <i r="1">
      <x v="4014"/>
    </i>
    <i r="1">
      <x v="4015"/>
    </i>
    <i r="1">
      <x v="4016"/>
    </i>
    <i r="1">
      <x v="4017"/>
    </i>
    <i r="1">
      <x v="4029"/>
    </i>
    <i r="1">
      <x v="4259"/>
    </i>
    <i r="1">
      <x v="4504"/>
    </i>
    <i>
      <x v="73"/>
    </i>
    <i r="1">
      <x v="1339"/>
    </i>
    <i r="1">
      <x v="1780"/>
    </i>
    <i r="1">
      <x v="3225"/>
    </i>
    <i r="1">
      <x v="4025"/>
    </i>
    <i r="1">
      <x v="5331"/>
    </i>
    <i>
      <x v="74"/>
    </i>
    <i r="1">
      <x v="1625"/>
    </i>
    <i r="1">
      <x v="2874"/>
    </i>
    <i r="1">
      <x v="3320"/>
    </i>
    <i r="1">
      <x v="4167"/>
    </i>
    <i r="1">
      <x v="4168"/>
    </i>
    <i r="1">
      <x v="4169"/>
    </i>
    <i r="1">
      <x v="4170"/>
    </i>
    <i>
      <x v="75"/>
    </i>
    <i r="1">
      <x v="1049"/>
    </i>
    <i r="1">
      <x v="1626"/>
    </i>
    <i r="1">
      <x v="1660"/>
    </i>
    <i r="1">
      <x v="1661"/>
    </i>
    <i r="1">
      <x v="4977"/>
    </i>
    <i r="1">
      <x v="5483"/>
    </i>
    <i r="1">
      <x v="6197"/>
    </i>
    <i r="1">
      <x v="6198"/>
    </i>
    <i>
      <x v="76"/>
    </i>
    <i r="1">
      <x v="1200"/>
    </i>
    <i r="1">
      <x v="1201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4624"/>
    </i>
    <i r="1">
      <x v="5967"/>
    </i>
    <i>
      <x v="77"/>
    </i>
    <i r="1">
      <x v="1235"/>
    </i>
    <i r="1">
      <x v="1324"/>
    </i>
    <i r="1">
      <x v="1500"/>
    </i>
    <i r="1">
      <x v="1883"/>
    </i>
    <i r="1">
      <x v="2353"/>
    </i>
    <i r="1">
      <x v="2507"/>
    </i>
    <i r="1">
      <x v="2508"/>
    </i>
    <i r="1">
      <x v="2639"/>
    </i>
    <i r="1">
      <x v="2640"/>
    </i>
    <i r="1">
      <x v="2641"/>
    </i>
    <i r="1">
      <x v="2993"/>
    </i>
    <i r="1">
      <x v="2994"/>
    </i>
    <i r="1">
      <x v="2995"/>
    </i>
    <i r="1">
      <x v="2997"/>
    </i>
    <i r="1">
      <x v="2998"/>
    </i>
    <i r="1">
      <x v="3869"/>
    </i>
    <i r="1">
      <x v="4716"/>
    </i>
    <i r="1">
      <x v="4717"/>
    </i>
    <i r="1">
      <x v="4718"/>
    </i>
    <i r="1">
      <x v="4973"/>
    </i>
    <i r="1">
      <x v="5456"/>
    </i>
    <i r="1">
      <x v="5458"/>
    </i>
    <i r="1">
      <x v="5473"/>
    </i>
    <i r="1">
      <x v="5474"/>
    </i>
    <i r="1">
      <x v="5475"/>
    </i>
    <i r="1">
      <x v="6169"/>
    </i>
    <i r="1">
      <x v="6170"/>
    </i>
    <i r="1">
      <x v="6171"/>
    </i>
    <i>
      <x v="78"/>
    </i>
    <i r="1">
      <x v="678"/>
    </i>
    <i r="1">
      <x v="723"/>
    </i>
    <i r="1">
      <x v="905"/>
    </i>
    <i r="1">
      <x v="1484"/>
    </i>
    <i r="1">
      <x v="1498"/>
    </i>
    <i r="1">
      <x v="1499"/>
    </i>
    <i r="1">
      <x v="2001"/>
    </i>
    <i r="1">
      <x v="2311"/>
    </i>
    <i r="1">
      <x v="3776"/>
    </i>
    <i r="1">
      <x v="4114"/>
    </i>
    <i r="1">
      <x v="4115"/>
    </i>
    <i r="1">
      <x v="4116"/>
    </i>
    <i r="1">
      <x v="4117"/>
    </i>
    <i r="1">
      <x v="4118"/>
    </i>
    <i r="1">
      <x v="4119"/>
    </i>
    <i r="1">
      <x v="4120"/>
    </i>
    <i r="1">
      <x v="4121"/>
    </i>
    <i r="1">
      <x v="4144"/>
    </i>
    <i r="1">
      <x v="5964"/>
    </i>
    <i>
      <x v="79"/>
    </i>
    <i r="1">
      <x v="1316"/>
    </i>
    <i r="1">
      <x v="2460"/>
    </i>
    <i r="1">
      <x v="2461"/>
    </i>
    <i r="1">
      <x v="2462"/>
    </i>
    <i r="1">
      <x v="2463"/>
    </i>
    <i r="1">
      <x v="2464"/>
    </i>
    <i r="1">
      <x v="2465"/>
    </i>
    <i r="1">
      <x v="2466"/>
    </i>
    <i r="1">
      <x v="2467"/>
    </i>
    <i r="1">
      <x v="4104"/>
    </i>
    <i r="1">
      <x v="4105"/>
    </i>
    <i>
      <x v="80"/>
    </i>
    <i r="1">
      <x v="1593"/>
    </i>
    <i r="1">
      <x v="1604"/>
    </i>
    <i r="1">
      <x v="1653"/>
    </i>
    <i r="1">
      <x v="1655"/>
    </i>
    <i r="1">
      <x v="1778"/>
    </i>
    <i r="1">
      <x v="2609"/>
    </i>
    <i r="1">
      <x v="3153"/>
    </i>
    <i r="1">
      <x v="3154"/>
    </i>
    <i r="1">
      <x v="3155"/>
    </i>
    <i r="1">
      <x v="3743"/>
    </i>
    <i r="1">
      <x v="5236"/>
    </i>
    <i>
      <x v="81"/>
    </i>
    <i r="1">
      <x v="399"/>
    </i>
    <i r="1">
      <x v="509"/>
    </i>
    <i r="1">
      <x v="1534"/>
    </i>
    <i r="1">
      <x v="1535"/>
    </i>
    <i r="1">
      <x v="1536"/>
    </i>
    <i r="1">
      <x v="1649"/>
    </i>
    <i r="1">
      <x v="1650"/>
    </i>
    <i r="1">
      <x v="1651"/>
    </i>
    <i r="1">
      <x v="1652"/>
    </i>
    <i r="1">
      <x v="1654"/>
    </i>
    <i r="1">
      <x v="2451"/>
    </i>
    <i r="1">
      <x v="3324"/>
    </i>
    <i r="1">
      <x v="3364"/>
    </i>
    <i r="1">
      <x v="5318"/>
    </i>
    <i r="1">
      <x v="5417"/>
    </i>
    <i r="1">
      <x v="5418"/>
    </i>
    <i r="1">
      <x v="5961"/>
    </i>
    <i>
      <x v="82"/>
    </i>
    <i r="1">
      <x v="1185"/>
    </i>
    <i r="1">
      <x v="1186"/>
    </i>
    <i r="1">
      <x v="2909"/>
    </i>
    <i r="1">
      <x v="2911"/>
    </i>
    <i r="1">
      <x v="4171"/>
    </i>
    <i r="1">
      <x v="5310"/>
    </i>
    <i r="1">
      <x v="5311"/>
    </i>
    <i r="1">
      <x v="5312"/>
    </i>
    <i r="1">
      <x v="5313"/>
    </i>
    <i r="1">
      <x v="5314"/>
    </i>
    <i r="1">
      <x v="5485"/>
    </i>
    <i>
      <x v="83"/>
    </i>
    <i r="1">
      <x v="742"/>
    </i>
    <i r="1">
      <x v="2910"/>
    </i>
    <i r="1">
      <x v="3646"/>
    </i>
    <i r="1">
      <x v="3741"/>
    </i>
    <i r="1">
      <x v="3742"/>
    </i>
    <i r="1">
      <x v="5464"/>
    </i>
    <i r="1">
      <x v="5465"/>
    </i>
    <i r="1">
      <x v="5973"/>
    </i>
    <i>
      <x v="84"/>
    </i>
    <i r="1">
      <x v="241"/>
    </i>
    <i r="1">
      <x v="242"/>
    </i>
    <i r="1">
      <x v="280"/>
    </i>
    <i r="1">
      <x v="281"/>
    </i>
    <i r="1">
      <x v="1884"/>
    </i>
    <i r="1">
      <x v="1885"/>
    </i>
    <i r="1">
      <x v="1886"/>
    </i>
    <i>
      <x v="85"/>
    </i>
    <i r="1">
      <x v="974"/>
    </i>
    <i r="1">
      <x v="975"/>
    </i>
    <i r="1">
      <x v="976"/>
    </i>
    <i>
      <x v="86"/>
    </i>
    <i r="1">
      <x v="203"/>
    </i>
    <i r="1">
      <x v="204"/>
    </i>
    <i r="1">
      <x v="205"/>
    </i>
    <i r="1">
      <x v="702"/>
    </i>
    <i r="1">
      <x v="990"/>
    </i>
    <i r="1">
      <x v="1323"/>
    </i>
    <i r="1">
      <x v="2971"/>
    </i>
    <i r="1">
      <x v="2972"/>
    </i>
    <i r="1">
      <x v="3675"/>
    </i>
    <i r="1">
      <x v="4714"/>
    </i>
    <i r="1">
      <x v="5750"/>
    </i>
    <i r="1">
      <x v="5805"/>
    </i>
    <i r="1">
      <x v="5806"/>
    </i>
    <i r="1">
      <x v="5807"/>
    </i>
    <i r="1">
      <x v="5808"/>
    </i>
    <i r="1">
      <x v="5809"/>
    </i>
    <i r="1">
      <x v="5810"/>
    </i>
    <i r="1">
      <x v="5813"/>
    </i>
    <i r="1">
      <x v="5968"/>
    </i>
    <i>
      <x v="87"/>
    </i>
    <i r="1">
      <x v="4755"/>
    </i>
    <i r="1">
      <x v="5812"/>
    </i>
    <i r="1">
      <x v="5962"/>
    </i>
    <i>
      <x v="88"/>
    </i>
    <i r="1">
      <x v="4231"/>
    </i>
    <i r="1">
      <x v="5811"/>
    </i>
    <i r="1">
      <x v="6209"/>
    </i>
    <i r="1">
      <x v="6210"/>
    </i>
    <i r="1">
      <x v="6211"/>
    </i>
    <i>
      <x v="89"/>
    </i>
    <i r="1">
      <x v="1099"/>
    </i>
    <i r="1">
      <x v="1134"/>
    </i>
    <i r="1">
      <x v="2160"/>
    </i>
    <i r="1">
      <x v="2474"/>
    </i>
    <i r="1">
      <x v="5670"/>
    </i>
    <i r="1">
      <x v="5827"/>
    </i>
    <i r="1">
      <x v="5828"/>
    </i>
    <i>
      <x v="90"/>
    </i>
    <i r="1">
      <x v="118"/>
    </i>
    <i r="1">
      <x v="119"/>
    </i>
    <i r="1">
      <x v="728"/>
    </i>
    <i r="1">
      <x v="751"/>
    </i>
    <i r="1">
      <x v="752"/>
    </i>
    <i r="1">
      <x v="753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2"/>
    </i>
    <i r="1">
      <x v="763"/>
    </i>
    <i r="1">
      <x v="764"/>
    </i>
    <i r="1">
      <x v="765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780"/>
    </i>
    <i r="1">
      <x v="781"/>
    </i>
    <i r="1">
      <x v="782"/>
    </i>
    <i r="1">
      <x v="783"/>
    </i>
    <i r="1">
      <x v="784"/>
    </i>
    <i r="1">
      <x v="785"/>
    </i>
    <i r="1">
      <x v="786"/>
    </i>
    <i r="1">
      <x v="787"/>
    </i>
    <i r="1">
      <x v="788"/>
    </i>
    <i r="1">
      <x v="928"/>
    </i>
    <i r="1">
      <x v="929"/>
    </i>
    <i r="1">
      <x v="1098"/>
    </i>
    <i r="1">
      <x v="1294"/>
    </i>
    <i r="1">
      <x v="1474"/>
    </i>
    <i r="1">
      <x v="1509"/>
    </i>
    <i r="1">
      <x v="2135"/>
    </i>
    <i r="1">
      <x v="2214"/>
    </i>
    <i r="1">
      <x v="2217"/>
    </i>
    <i r="1">
      <x v="2334"/>
    </i>
    <i r="1">
      <x v="2694"/>
    </i>
    <i r="1">
      <x v="3257"/>
    </i>
    <i r="1">
      <x v="3258"/>
    </i>
    <i r="1">
      <x v="3542"/>
    </i>
    <i r="1">
      <x v="3625"/>
    </i>
    <i r="1">
      <x v="4575"/>
    </i>
    <i r="1">
      <x v="4638"/>
    </i>
    <i r="1">
      <x v="4639"/>
    </i>
    <i r="1">
      <x v="4700"/>
    </i>
    <i r="1">
      <x v="4701"/>
    </i>
    <i r="1">
      <x v="4702"/>
    </i>
    <i r="1">
      <x v="4882"/>
    </i>
    <i r="1">
      <x v="5180"/>
    </i>
    <i r="1">
      <x v="5181"/>
    </i>
    <i r="1">
      <x v="5182"/>
    </i>
    <i r="1">
      <x v="6111"/>
    </i>
    <i r="1">
      <x v="6321"/>
    </i>
    <i r="1">
      <x v="6328"/>
    </i>
    <i>
      <x v="91"/>
    </i>
    <i r="1">
      <x v="357"/>
    </i>
    <i r="1">
      <x v="420"/>
    </i>
    <i r="1">
      <x v="422"/>
    </i>
    <i r="1">
      <x v="820"/>
    </i>
    <i r="1">
      <x v="1317"/>
    </i>
    <i r="1">
      <x v="2132"/>
    </i>
    <i r="1">
      <x v="2133"/>
    </i>
    <i r="1">
      <x v="2134"/>
    </i>
    <i r="1">
      <x v="2322"/>
    </i>
    <i r="1">
      <x v="2323"/>
    </i>
    <i r="1">
      <x v="2324"/>
    </i>
    <i r="1">
      <x v="2376"/>
    </i>
    <i r="1">
      <x v="2377"/>
    </i>
    <i r="1">
      <x v="2469"/>
    </i>
    <i r="1">
      <x v="2496"/>
    </i>
    <i r="1">
      <x v="2654"/>
    </i>
    <i r="1">
      <x v="2655"/>
    </i>
    <i r="1">
      <x v="2656"/>
    </i>
    <i r="1">
      <x v="2657"/>
    </i>
    <i r="1">
      <x v="2658"/>
    </i>
    <i r="1">
      <x v="2659"/>
    </i>
    <i r="1">
      <x v="2660"/>
    </i>
    <i r="1">
      <x v="2661"/>
    </i>
    <i r="1">
      <x v="2662"/>
    </i>
    <i r="1">
      <x v="2663"/>
    </i>
    <i r="1">
      <x v="2664"/>
    </i>
    <i r="1">
      <x v="2665"/>
    </i>
    <i r="1">
      <x v="2666"/>
    </i>
    <i r="1">
      <x v="3228"/>
    </i>
    <i r="1">
      <x v="3656"/>
    </i>
    <i r="1">
      <x v="4443"/>
    </i>
    <i r="1">
      <x v="5486"/>
    </i>
    <i>
      <x v="92"/>
    </i>
    <i r="1">
      <x v="1220"/>
    </i>
    <i r="1">
      <x v="1871"/>
    </i>
    <i r="1">
      <x v="1936"/>
    </i>
    <i r="1">
      <x v="1937"/>
    </i>
    <i r="1">
      <x v="2149"/>
    </i>
    <i r="1">
      <x v="2150"/>
    </i>
    <i r="1">
      <x v="2151"/>
    </i>
    <i r="1">
      <x v="2152"/>
    </i>
    <i r="1">
      <x v="2153"/>
    </i>
    <i r="1">
      <x v="2154"/>
    </i>
    <i r="1">
      <x v="2155"/>
    </i>
    <i r="1">
      <x v="2156"/>
    </i>
    <i r="1">
      <x v="2157"/>
    </i>
    <i r="1">
      <x v="2158"/>
    </i>
    <i r="1">
      <x v="2218"/>
    </i>
    <i r="1">
      <x v="2443"/>
    </i>
    <i r="1">
      <x v="3700"/>
    </i>
    <i r="1">
      <x v="4172"/>
    </i>
    <i r="1">
      <x v="4173"/>
    </i>
    <i r="1">
      <x v="4174"/>
    </i>
    <i r="1">
      <x v="4175"/>
    </i>
    <i r="1">
      <x v="4176"/>
    </i>
    <i r="1">
      <x v="4177"/>
    </i>
    <i r="1">
      <x v="4178"/>
    </i>
    <i r="1">
      <x v="4179"/>
    </i>
    <i r="1">
      <x v="4180"/>
    </i>
    <i r="1">
      <x v="4181"/>
    </i>
    <i r="1">
      <x v="4182"/>
    </i>
    <i r="1">
      <x v="4183"/>
    </i>
    <i r="1">
      <x v="4184"/>
    </i>
    <i r="1">
      <x v="4185"/>
    </i>
    <i r="1">
      <x v="4186"/>
    </i>
    <i r="1">
      <x v="4187"/>
    </i>
    <i r="1">
      <x v="4188"/>
    </i>
    <i r="1">
      <x v="4794"/>
    </i>
    <i r="1">
      <x v="4800"/>
    </i>
    <i r="1">
      <x v="5154"/>
    </i>
    <i r="1">
      <x v="5476"/>
    </i>
    <i r="1">
      <x v="5892"/>
    </i>
    <i r="1">
      <x v="6213"/>
    </i>
    <i r="1">
      <x v="6320"/>
    </i>
    <i>
      <x v="93"/>
    </i>
    <i r="1">
      <x v="2253"/>
    </i>
    <i r="1">
      <x v="2805"/>
    </i>
    <i r="1">
      <x v="5674"/>
    </i>
    <i>
      <x v="94"/>
    </i>
    <i r="1">
      <x v="2338"/>
    </i>
    <i r="1">
      <x v="3664"/>
    </i>
    <i>
      <x v="95"/>
    </i>
    <i r="1">
      <x v="538"/>
    </i>
    <i r="1">
      <x v="3574"/>
    </i>
    <i>
      <x v="96"/>
    </i>
    <i r="1">
      <x v="1528"/>
    </i>
    <i r="1">
      <x v="1529"/>
    </i>
    <i r="1">
      <x v="1702"/>
    </i>
    <i r="1">
      <x v="1703"/>
    </i>
    <i r="1">
      <x v="1704"/>
    </i>
    <i r="1">
      <x v="1705"/>
    </i>
    <i r="1">
      <x v="3650"/>
    </i>
    <i>
      <x v="97"/>
    </i>
    <i r="1">
      <x v="1929"/>
    </i>
    <i r="1">
      <x v="1930"/>
    </i>
    <i r="1">
      <x v="1931"/>
    </i>
    <i>
      <x v="98"/>
    </i>
    <i r="1">
      <x v="62"/>
    </i>
    <i r="1">
      <x v="1101"/>
    </i>
    <i r="1">
      <x v="1706"/>
    </i>
    <i r="1">
      <x v="1707"/>
    </i>
    <i r="1">
      <x v="5466"/>
    </i>
    <i r="1">
      <x v="6227"/>
    </i>
    <i r="1">
      <x v="6228"/>
    </i>
    <i r="1">
      <x v="6229"/>
    </i>
    <i>
      <x v="99"/>
    </i>
    <i r="1">
      <x v="1436"/>
    </i>
    <i r="1">
      <x v="1437"/>
    </i>
    <i r="1">
      <x v="1438"/>
    </i>
    <i r="1">
      <x v="2021"/>
    </i>
    <i r="1">
      <x v="4726"/>
    </i>
    <i>
      <x v="100"/>
    </i>
    <i r="1">
      <x v="2"/>
    </i>
    <i r="1">
      <x v="838"/>
    </i>
    <i r="1">
      <x v="3556"/>
    </i>
    <i r="1">
      <x v="3679"/>
    </i>
    <i r="1">
      <x v="4553"/>
    </i>
    <i r="1">
      <x v="4554"/>
    </i>
    <i r="1">
      <x v="4555"/>
    </i>
    <i r="1">
      <x v="4556"/>
    </i>
    <i r="1">
      <x v="5054"/>
    </i>
    <i r="1">
      <x v="6189"/>
    </i>
    <i>
      <x v="101"/>
    </i>
    <i r="1">
      <x v="2807"/>
    </i>
    <i r="1">
      <x v="2808"/>
    </i>
    <i r="1">
      <x v="3772"/>
    </i>
    <i r="1">
      <x v="3773"/>
    </i>
    <i>
      <x v="102"/>
    </i>
    <i r="1">
      <x v="374"/>
    </i>
    <i r="1">
      <x v="810"/>
    </i>
    <i r="1">
      <x v="1308"/>
    </i>
    <i r="1">
      <x v="1373"/>
    </i>
    <i r="1">
      <x v="1442"/>
    </i>
    <i r="1">
      <x v="1443"/>
    </i>
    <i r="1">
      <x v="1511"/>
    </i>
    <i r="1">
      <x v="1870"/>
    </i>
    <i r="1">
      <x v="2192"/>
    </i>
    <i r="1">
      <x v="3352"/>
    </i>
    <i r="1">
      <x v="3353"/>
    </i>
    <i r="1">
      <x v="3354"/>
    </i>
    <i r="1">
      <x v="3355"/>
    </i>
    <i r="1">
      <x v="3356"/>
    </i>
    <i r="1">
      <x v="3357"/>
    </i>
    <i r="1">
      <x v="3358"/>
    </i>
    <i r="1">
      <x v="3359"/>
    </i>
    <i r="1">
      <x v="3360"/>
    </i>
    <i r="1">
      <x v="3361"/>
    </i>
    <i r="1">
      <x v="3368"/>
    </i>
    <i r="1">
      <x v="4565"/>
    </i>
    <i r="1">
      <x v="4566"/>
    </i>
    <i r="1">
      <x v="5963"/>
    </i>
    <i r="1">
      <x v="5992"/>
    </i>
    <i r="1">
      <x v="5993"/>
    </i>
    <i r="1">
      <x v="6273"/>
    </i>
    <i>
      <x v="103"/>
    </i>
    <i r="1">
      <x v="243"/>
    </i>
    <i r="1">
      <x v="245"/>
    </i>
    <i r="1">
      <x v="761"/>
    </i>
    <i r="1">
      <x v="895"/>
    </i>
    <i r="1">
      <x v="896"/>
    </i>
    <i r="1">
      <x v="899"/>
    </i>
    <i r="1">
      <x v="900"/>
    </i>
    <i r="1">
      <x v="901"/>
    </i>
    <i r="1">
      <x v="902"/>
    </i>
    <i r="1">
      <x v="903"/>
    </i>
    <i r="1">
      <x v="1087"/>
    </i>
    <i r="1">
      <x v="1088"/>
    </i>
    <i r="1">
      <x v="1444"/>
    </i>
    <i r="1">
      <x v="2015"/>
    </i>
    <i r="1">
      <x v="2016"/>
    </i>
    <i r="1">
      <x v="2017"/>
    </i>
    <i r="1">
      <x v="2018"/>
    </i>
    <i r="1">
      <x v="2019"/>
    </i>
    <i r="1">
      <x v="2020"/>
    </i>
    <i r="1">
      <x v="2091"/>
    </i>
    <i r="1">
      <x v="2300"/>
    </i>
    <i r="1">
      <x v="2370"/>
    </i>
    <i r="1">
      <x v="5940"/>
    </i>
    <i r="1">
      <x v="5941"/>
    </i>
    <i r="1">
      <x v="6182"/>
    </i>
    <i>
      <x v="104"/>
    </i>
    <i r="1">
      <x v="897"/>
    </i>
    <i r="1">
      <x v="898"/>
    </i>
    <i r="1">
      <x v="2210"/>
    </i>
    <i r="1">
      <x v="3335"/>
    </i>
    <i r="1">
      <x v="3336"/>
    </i>
    <i r="1">
      <x v="3543"/>
    </i>
    <i r="1">
      <x v="3544"/>
    </i>
    <i r="1">
      <x v="3683"/>
    </i>
    <i r="1">
      <x v="4824"/>
    </i>
    <i r="1">
      <x v="5027"/>
    </i>
    <i r="1">
      <x v="6006"/>
    </i>
    <i>
      <x v="105"/>
    </i>
    <i r="1">
      <x v="760"/>
    </i>
    <i r="1">
      <x v="766"/>
    </i>
    <i r="1">
      <x v="1306"/>
    </i>
    <i r="1">
      <x v="2045"/>
    </i>
    <i r="1">
      <x v="3021"/>
    </i>
    <i r="1">
      <x v="3022"/>
    </i>
    <i r="1">
      <x v="3023"/>
    </i>
    <i r="1">
      <x v="3024"/>
    </i>
    <i r="1">
      <x v="3025"/>
    </i>
    <i r="1">
      <x v="3026"/>
    </i>
    <i r="1">
      <x v="3027"/>
    </i>
    <i r="1">
      <x v="3028"/>
    </i>
    <i r="1">
      <x v="3029"/>
    </i>
    <i r="1">
      <x v="4147"/>
    </i>
    <i r="1">
      <x v="4588"/>
    </i>
    <i r="1">
      <x v="4911"/>
    </i>
    <i r="1">
      <x v="4948"/>
    </i>
    <i r="1">
      <x v="5087"/>
    </i>
    <i r="1">
      <x v="5280"/>
    </i>
    <i r="1">
      <x v="5281"/>
    </i>
    <i r="1">
      <x v="5477"/>
    </i>
    <i>
      <x v="106"/>
    </i>
    <i r="1">
      <x v="659"/>
    </i>
    <i r="1">
      <x v="1223"/>
    </i>
    <i r="1">
      <x v="2137"/>
    </i>
    <i r="1">
      <x v="2273"/>
    </i>
    <i r="1">
      <x v="2571"/>
    </i>
    <i r="1">
      <x v="3831"/>
    </i>
    <i r="1">
      <x v="4321"/>
    </i>
    <i r="1">
      <x v="4322"/>
    </i>
    <i r="1">
      <x v="4323"/>
    </i>
    <i r="1">
      <x v="4325"/>
    </i>
    <i r="1">
      <x v="4326"/>
    </i>
    <i r="1">
      <x v="4327"/>
    </i>
    <i r="1">
      <x v="4328"/>
    </i>
    <i r="1">
      <x v="4329"/>
    </i>
    <i r="1">
      <x v="4332"/>
    </i>
    <i r="1">
      <x v="4746"/>
    </i>
    <i r="1">
      <x v="4747"/>
    </i>
    <i r="1">
      <x v="4937"/>
    </i>
    <i r="1">
      <x v="6134"/>
    </i>
    <i>
      <x v="107"/>
    </i>
    <i r="1">
      <x v="2040"/>
    </i>
    <i r="1">
      <x v="2107"/>
    </i>
    <i r="1">
      <x v="2108"/>
    </i>
    <i r="1">
      <x v="2109"/>
    </i>
    <i r="1">
      <x v="2110"/>
    </i>
    <i r="1">
      <x v="2111"/>
    </i>
    <i r="1">
      <x v="2112"/>
    </i>
    <i r="1">
      <x v="2113"/>
    </i>
    <i r="1">
      <x v="2114"/>
    </i>
    <i r="1">
      <x v="4324"/>
    </i>
    <i r="1">
      <x v="5288"/>
    </i>
    <i r="1">
      <x v="5444"/>
    </i>
    <i>
      <x v="108"/>
    </i>
    <i r="1">
      <x v="3172"/>
    </i>
    <i r="1">
      <x v="3813"/>
    </i>
    <i r="1">
      <x v="5250"/>
    </i>
    <i>
      <x v="109"/>
    </i>
    <i r="1">
      <x v="3812"/>
    </i>
    <i r="1">
      <x v="4233"/>
    </i>
    <i>
      <x v="110"/>
    </i>
    <i r="1">
      <x v="2363"/>
    </i>
    <i r="1">
      <x v="3665"/>
    </i>
    <i r="1">
      <x v="3771"/>
    </i>
    <i r="1">
      <x v="4297"/>
    </i>
    <i r="1">
      <x v="5648"/>
    </i>
    <i r="1">
      <x v="5787"/>
    </i>
    <i>
      <x v="111"/>
    </i>
    <i r="1">
      <x v="27"/>
    </i>
    <i r="1">
      <x v="494"/>
    </i>
    <i r="1">
      <x v="495"/>
    </i>
    <i r="1">
      <x v="496"/>
    </i>
    <i r="1">
      <x v="1240"/>
    </i>
    <i r="1">
      <x v="2061"/>
    </i>
    <i r="1">
      <x v="2062"/>
    </i>
    <i r="1">
      <x v="2063"/>
    </i>
    <i r="1">
      <x v="2064"/>
    </i>
    <i r="1">
      <x v="2065"/>
    </i>
    <i r="1">
      <x v="2066"/>
    </i>
    <i r="1">
      <x v="2067"/>
    </i>
    <i r="1">
      <x v="2068"/>
    </i>
    <i r="1">
      <x v="2069"/>
    </i>
    <i r="1">
      <x v="2070"/>
    </i>
    <i r="1">
      <x v="2071"/>
    </i>
    <i r="1">
      <x v="2072"/>
    </i>
    <i r="1">
      <x v="2073"/>
    </i>
    <i r="1">
      <x v="2074"/>
    </i>
    <i r="1">
      <x v="2075"/>
    </i>
    <i r="1">
      <x v="2076"/>
    </i>
    <i r="1">
      <x v="2077"/>
    </i>
    <i r="1">
      <x v="2078"/>
    </i>
    <i r="1">
      <x v="2079"/>
    </i>
    <i r="1">
      <x v="3821"/>
    </i>
    <i r="1">
      <x v="3908"/>
    </i>
    <i r="1">
      <x v="4160"/>
    </i>
    <i r="1">
      <x v="4709"/>
    </i>
    <i r="1">
      <x v="4901"/>
    </i>
    <i r="1">
      <x v="6318"/>
    </i>
    <i r="1">
      <x v="6319"/>
    </i>
    <i>
      <x v="112"/>
    </i>
    <i r="1">
      <x v="274"/>
    </i>
    <i r="1">
      <x v="275"/>
    </i>
    <i r="1">
      <x v="886"/>
    </i>
    <i r="1">
      <x v="1133"/>
    </i>
    <i r="1">
      <x v="1162"/>
    </i>
    <i r="1">
      <x v="1163"/>
    </i>
    <i r="1">
      <x v="1322"/>
    </i>
    <i r="1">
      <x v="1875"/>
    </i>
    <i r="1">
      <x v="2118"/>
    </i>
    <i r="1">
      <x v="2121"/>
    </i>
    <i r="1">
      <x v="2310"/>
    </i>
    <i r="1">
      <x v="2453"/>
    </i>
    <i r="1">
      <x v="2454"/>
    </i>
    <i r="1">
      <x v="3912"/>
    </i>
    <i r="1">
      <x v="3944"/>
    </i>
    <i r="1">
      <x v="4525"/>
    </i>
    <i r="1">
      <x v="4740"/>
    </i>
    <i r="1">
      <x v="4741"/>
    </i>
    <i r="1">
      <x v="4742"/>
    </i>
    <i r="1">
      <x v="5186"/>
    </i>
    <i r="1">
      <x v="5620"/>
    </i>
    <i r="1">
      <x v="5684"/>
    </i>
    <i r="1">
      <x v="5685"/>
    </i>
    <i r="1">
      <x v="5686"/>
    </i>
    <i r="1">
      <x v="5687"/>
    </i>
    <i r="1">
      <x v="5688"/>
    </i>
    <i r="1">
      <x v="5689"/>
    </i>
    <i r="1">
      <x v="5690"/>
    </i>
    <i r="1">
      <x v="5691"/>
    </i>
    <i r="1">
      <x v="5692"/>
    </i>
    <i r="1">
      <x v="5693"/>
    </i>
    <i r="1">
      <x v="5694"/>
    </i>
    <i r="1">
      <x v="5695"/>
    </i>
    <i r="1">
      <x v="5696"/>
    </i>
    <i r="1">
      <x v="5697"/>
    </i>
    <i r="1">
      <x v="5698"/>
    </i>
    <i r="1">
      <x v="5699"/>
    </i>
    <i r="1">
      <x v="5700"/>
    </i>
    <i r="1">
      <x v="5701"/>
    </i>
    <i r="1">
      <x v="5702"/>
    </i>
    <i r="1">
      <x v="5703"/>
    </i>
    <i r="1">
      <x v="5704"/>
    </i>
    <i r="1">
      <x v="5705"/>
    </i>
    <i r="1">
      <x v="5706"/>
    </i>
    <i r="1">
      <x v="5708"/>
    </i>
    <i r="1">
      <x v="5709"/>
    </i>
    <i r="1">
      <x v="5710"/>
    </i>
    <i r="1">
      <x v="5711"/>
    </i>
    <i r="1">
      <x v="5712"/>
    </i>
    <i r="1">
      <x v="5713"/>
    </i>
    <i r="1">
      <x v="5714"/>
    </i>
    <i r="1">
      <x v="5878"/>
    </i>
    <i r="1">
      <x v="5879"/>
    </i>
    <i>
      <x v="113"/>
    </i>
    <i r="1">
      <x v="63"/>
    </i>
    <i r="1">
      <x v="116"/>
    </i>
    <i r="1">
      <x v="117"/>
    </i>
    <i r="1">
      <x v="520"/>
    </i>
    <i r="1">
      <x v="521"/>
    </i>
    <i r="1">
      <x v="724"/>
    </i>
    <i r="1">
      <x v="811"/>
    </i>
    <i r="1">
      <x v="1060"/>
    </i>
    <i r="1">
      <x v="1459"/>
    </i>
    <i r="1">
      <x v="1527"/>
    </i>
    <i r="1">
      <x v="1911"/>
    </i>
    <i r="1">
      <x v="1912"/>
    </i>
    <i r="1">
      <x v="1965"/>
    </i>
    <i r="1">
      <x v="2171"/>
    </i>
    <i r="1">
      <x v="2172"/>
    </i>
    <i r="1">
      <x v="2274"/>
    </i>
    <i r="1">
      <x v="2625"/>
    </i>
    <i r="1">
      <x v="2626"/>
    </i>
    <i r="1">
      <x v="2627"/>
    </i>
    <i r="1">
      <x v="2628"/>
    </i>
    <i r="1">
      <x v="2942"/>
    </i>
    <i r="1">
      <x v="4275"/>
    </i>
    <i r="1">
      <x v="4368"/>
    </i>
    <i r="1">
      <x v="4369"/>
    </i>
    <i r="1">
      <x v="4374"/>
    </i>
    <i r="1">
      <x v="4375"/>
    </i>
    <i r="1">
      <x v="4376"/>
    </i>
    <i r="1">
      <x v="4377"/>
    </i>
    <i r="1">
      <x v="4378"/>
    </i>
    <i r="1">
      <x v="4379"/>
    </i>
    <i r="1">
      <x v="4380"/>
    </i>
    <i r="1">
      <x v="4381"/>
    </i>
    <i r="1">
      <x v="4382"/>
    </i>
    <i r="1">
      <x v="4383"/>
    </i>
    <i r="1">
      <x v="4384"/>
    </i>
    <i r="1">
      <x v="4385"/>
    </i>
    <i r="1">
      <x v="4386"/>
    </i>
    <i r="1">
      <x v="4387"/>
    </i>
    <i r="1">
      <x v="4388"/>
    </i>
    <i r="1">
      <x v="4389"/>
    </i>
    <i r="1">
      <x v="4390"/>
    </i>
    <i r="1">
      <x v="4391"/>
    </i>
    <i r="1">
      <x v="4392"/>
    </i>
    <i r="1">
      <x v="4393"/>
    </i>
    <i r="1">
      <x v="4394"/>
    </i>
    <i r="1">
      <x v="4395"/>
    </i>
    <i r="1">
      <x v="4396"/>
    </i>
    <i r="1">
      <x v="4397"/>
    </i>
    <i r="1">
      <x v="4398"/>
    </i>
    <i r="1">
      <x v="4399"/>
    </i>
    <i r="1">
      <x v="4400"/>
    </i>
    <i r="1">
      <x v="4401"/>
    </i>
    <i r="1">
      <x v="4402"/>
    </i>
    <i r="1">
      <x v="4403"/>
    </i>
    <i r="1">
      <x v="4404"/>
    </i>
    <i r="1">
      <x v="4405"/>
    </i>
    <i r="1">
      <x v="4406"/>
    </i>
    <i r="1">
      <x v="4407"/>
    </i>
    <i r="1">
      <x v="4490"/>
    </i>
    <i r="1">
      <x v="5082"/>
    </i>
    <i r="1">
      <x v="5114"/>
    </i>
    <i r="1">
      <x v="5939"/>
    </i>
    <i>
      <x v="114"/>
    </i>
    <i r="1">
      <x v="354"/>
    </i>
    <i r="1">
      <x v="355"/>
    </i>
    <i r="1">
      <x v="3575"/>
    </i>
    <i r="1">
      <x v="5172"/>
    </i>
    <i r="1">
      <x v="5244"/>
    </i>
    <i r="1">
      <x v="5245"/>
    </i>
    <i r="1">
      <x v="5246"/>
    </i>
    <i r="1">
      <x v="5247"/>
    </i>
    <i r="1">
      <x v="5248"/>
    </i>
    <i r="1">
      <x v="5249"/>
    </i>
    <i>
      <x v="115"/>
    </i>
    <i r="1">
      <x v="120"/>
    </i>
    <i r="1">
      <x v="551"/>
    </i>
    <i r="1">
      <x v="552"/>
    </i>
    <i r="1">
      <x v="553"/>
    </i>
    <i r="1">
      <x v="1011"/>
    </i>
    <i r="1">
      <x v="1012"/>
    </i>
    <i r="1">
      <x v="1712"/>
    </i>
    <i r="1">
      <x v="1891"/>
    </i>
    <i r="1">
      <x v="1892"/>
    </i>
    <i r="1">
      <x v="2130"/>
    </i>
    <i r="1">
      <x v="2213"/>
    </i>
    <i r="1">
      <x v="2541"/>
    </i>
    <i r="1">
      <x v="2581"/>
    </i>
    <i r="1">
      <x v="2847"/>
    </i>
    <i r="1">
      <x v="2848"/>
    </i>
    <i r="1">
      <x v="2849"/>
    </i>
    <i r="1">
      <x v="2923"/>
    </i>
    <i r="1">
      <x v="2924"/>
    </i>
    <i r="1">
      <x v="2925"/>
    </i>
    <i r="1">
      <x v="2930"/>
    </i>
    <i r="1">
      <x v="2931"/>
    </i>
    <i r="1">
      <x v="2932"/>
    </i>
    <i r="1">
      <x v="2933"/>
    </i>
    <i r="1">
      <x v="2934"/>
    </i>
    <i r="1">
      <x v="2935"/>
    </i>
    <i r="1">
      <x v="2936"/>
    </i>
    <i r="1">
      <x v="2937"/>
    </i>
    <i r="1">
      <x v="2938"/>
    </i>
    <i r="1">
      <x v="2939"/>
    </i>
    <i r="1">
      <x v="2940"/>
    </i>
    <i r="1">
      <x v="2941"/>
    </i>
    <i r="1">
      <x v="2943"/>
    </i>
    <i r="1">
      <x v="2944"/>
    </i>
    <i r="1">
      <x v="2945"/>
    </i>
    <i r="1">
      <x v="2946"/>
    </i>
    <i r="1">
      <x v="2947"/>
    </i>
    <i r="1">
      <x v="2948"/>
    </i>
    <i r="1">
      <x v="2949"/>
    </i>
    <i r="1">
      <x v="2950"/>
    </i>
    <i r="1">
      <x v="2951"/>
    </i>
    <i r="1">
      <x v="2952"/>
    </i>
    <i r="1">
      <x v="2953"/>
    </i>
    <i r="1">
      <x v="2954"/>
    </i>
    <i r="1">
      <x v="2955"/>
    </i>
    <i r="1">
      <x v="2956"/>
    </i>
    <i r="1">
      <x v="3514"/>
    </i>
    <i r="1">
      <x v="3515"/>
    </i>
    <i r="1">
      <x v="3578"/>
    </i>
    <i r="1">
      <x v="3579"/>
    </i>
    <i r="1">
      <x v="3658"/>
    </i>
    <i r="1">
      <x v="4923"/>
    </i>
    <i r="1">
      <x v="4935"/>
    </i>
    <i r="1">
      <x v="5020"/>
    </i>
    <i r="1">
      <x v="5188"/>
    </i>
    <i r="1">
      <x v="5234"/>
    </i>
    <i r="1">
      <x v="5235"/>
    </i>
    <i r="1">
      <x v="5433"/>
    </i>
    <i r="1">
      <x v="5434"/>
    </i>
    <i>
      <x v="116"/>
    </i>
    <i r="1">
      <x v="1997"/>
    </i>
    <i r="1">
      <x v="2277"/>
    </i>
    <i r="1">
      <x v="3744"/>
    </i>
    <i r="1">
      <x v="4370"/>
    </i>
    <i r="1">
      <x v="4371"/>
    </i>
    <i r="1">
      <x v="4372"/>
    </i>
    <i r="1">
      <x v="4373"/>
    </i>
    <i>
      <x v="117"/>
    </i>
    <i r="1">
      <x v="503"/>
    </i>
    <i r="1">
      <x v="963"/>
    </i>
    <i r="1">
      <x v="1629"/>
    </i>
    <i r="1">
      <x v="2010"/>
    </i>
    <i r="1">
      <x v="2011"/>
    </i>
    <i r="1">
      <x v="2012"/>
    </i>
    <i r="1">
      <x v="2013"/>
    </i>
    <i r="1">
      <x v="2031"/>
    </i>
    <i r="1">
      <x v="2032"/>
    </i>
    <i r="1">
      <x v="2033"/>
    </i>
    <i r="1">
      <x v="2034"/>
    </i>
    <i r="1">
      <x v="2035"/>
    </i>
    <i r="1">
      <x v="2036"/>
    </i>
    <i r="1">
      <x v="2037"/>
    </i>
    <i r="1">
      <x v="2038"/>
    </i>
    <i r="1">
      <x v="2452"/>
    </i>
    <i r="1">
      <x v="4827"/>
    </i>
    <i>
      <x v="118"/>
    </i>
    <i r="1">
      <x v="2259"/>
    </i>
    <i r="1">
      <x v="2304"/>
    </i>
    <i r="1">
      <x v="3870"/>
    </i>
    <i r="1">
      <x v="4073"/>
    </i>
    <i r="1">
      <x v="4074"/>
    </i>
    <i r="1">
      <x v="4131"/>
    </i>
    <i r="1">
      <x v="4132"/>
    </i>
    <i r="1">
      <x v="4133"/>
    </i>
    <i r="1">
      <x v="4134"/>
    </i>
    <i r="1">
      <x v="4135"/>
    </i>
    <i r="1">
      <x v="6030"/>
    </i>
    <i>
      <x v="119"/>
    </i>
    <i r="1">
      <x v="1397"/>
    </i>
    <i r="1">
      <x v="1398"/>
    </i>
    <i r="1">
      <x v="3835"/>
    </i>
    <i r="1">
      <x v="3836"/>
    </i>
    <i r="1">
      <x v="3837"/>
    </i>
    <i r="1">
      <x v="3838"/>
    </i>
    <i r="1">
      <x v="3839"/>
    </i>
    <i r="1">
      <x v="3840"/>
    </i>
    <i r="1">
      <x v="3841"/>
    </i>
    <i r="1">
      <x v="3842"/>
    </i>
    <i r="1">
      <x v="3843"/>
    </i>
    <i r="1">
      <x v="5390"/>
    </i>
    <i r="1">
      <x v="5435"/>
    </i>
    <i r="1">
      <x v="5436"/>
    </i>
    <i r="1">
      <x v="5437"/>
    </i>
    <i r="1">
      <x v="5438"/>
    </i>
    <i r="1">
      <x v="5439"/>
    </i>
    <i r="1">
      <x v="5440"/>
    </i>
    <i r="1">
      <x v="5683"/>
    </i>
    <i r="1">
      <x v="5707"/>
    </i>
    <i r="1">
      <x v="5886"/>
    </i>
    <i>
      <x v="120"/>
    </i>
    <i r="1">
      <x v="532"/>
    </i>
    <i r="1">
      <x v="533"/>
    </i>
    <i r="1">
      <x v="842"/>
    </i>
    <i r="1">
      <x v="843"/>
    </i>
    <i r="1">
      <x v="1301"/>
    </i>
    <i r="1">
      <x v="1551"/>
    </i>
    <i r="1">
      <x v="1553"/>
    </i>
    <i r="1">
      <x v="1556"/>
    </i>
    <i r="1">
      <x v="1564"/>
    </i>
    <i r="1">
      <x v="1565"/>
    </i>
    <i r="1">
      <x v="1907"/>
    </i>
    <i r="1">
      <x v="1958"/>
    </i>
    <i r="1">
      <x v="2187"/>
    </i>
    <i r="1">
      <x v="2215"/>
    </i>
    <i r="1">
      <x v="2251"/>
    </i>
    <i r="1">
      <x v="2343"/>
    </i>
    <i r="1">
      <x v="2853"/>
    </i>
    <i r="1">
      <x v="2913"/>
    </i>
    <i r="1">
      <x v="4039"/>
    </i>
    <i r="1">
      <x v="4040"/>
    </i>
    <i r="1">
      <x v="4041"/>
    </i>
    <i r="1">
      <x v="4045"/>
    </i>
    <i r="1">
      <x v="4046"/>
    </i>
    <i r="1">
      <x v="4047"/>
    </i>
    <i r="1">
      <x v="4048"/>
    </i>
    <i r="1">
      <x v="4049"/>
    </i>
    <i r="1">
      <x v="4050"/>
    </i>
    <i r="1">
      <x v="4051"/>
    </i>
    <i r="1">
      <x v="4052"/>
    </i>
    <i r="1">
      <x v="4053"/>
    </i>
    <i r="1">
      <x v="4058"/>
    </i>
    <i r="1">
      <x v="4454"/>
    </i>
    <i r="1">
      <x v="4595"/>
    </i>
    <i r="1">
      <x v="5162"/>
    </i>
    <i r="1">
      <x v="5205"/>
    </i>
    <i r="1">
      <x v="5270"/>
    </i>
    <i r="1">
      <x v="5771"/>
    </i>
    <i r="1">
      <x v="5772"/>
    </i>
    <i r="1">
      <x v="5773"/>
    </i>
    <i r="1">
      <x v="5774"/>
    </i>
    <i r="1">
      <x v="5775"/>
    </i>
    <i>
      <x v="121"/>
    </i>
    <i r="1">
      <x v="573"/>
    </i>
    <i r="1">
      <x v="993"/>
    </i>
    <i r="1">
      <x v="1167"/>
    </i>
    <i r="1">
      <x v="1471"/>
    </i>
    <i r="1">
      <x v="1472"/>
    </i>
    <i r="1">
      <x v="1473"/>
    </i>
    <i r="1">
      <x v="1550"/>
    </i>
    <i r="1">
      <x v="1552"/>
    </i>
    <i r="1">
      <x v="1554"/>
    </i>
    <i r="1">
      <x v="1555"/>
    </i>
    <i r="1">
      <x v="1557"/>
    </i>
    <i r="1">
      <x v="1558"/>
    </i>
    <i r="1">
      <x v="1559"/>
    </i>
    <i r="1">
      <x v="1560"/>
    </i>
    <i r="1">
      <x v="1561"/>
    </i>
    <i r="1">
      <x v="1562"/>
    </i>
    <i r="1">
      <x v="1563"/>
    </i>
    <i r="1">
      <x v="1566"/>
    </i>
    <i r="1">
      <x v="1567"/>
    </i>
    <i r="1">
      <x v="1568"/>
    </i>
    <i r="1">
      <x v="1569"/>
    </i>
    <i r="1">
      <x v="1632"/>
    </i>
    <i r="1">
      <x v="1633"/>
    </i>
    <i r="1">
      <x v="1634"/>
    </i>
    <i r="1">
      <x v="1943"/>
    </i>
    <i r="1">
      <x v="1944"/>
    </i>
    <i r="1">
      <x v="1945"/>
    </i>
    <i r="1">
      <x v="1946"/>
    </i>
    <i r="1">
      <x v="1947"/>
    </i>
    <i r="1">
      <x v="1948"/>
    </i>
    <i r="1">
      <x v="1949"/>
    </i>
    <i r="1">
      <x v="2211"/>
    </i>
    <i r="1">
      <x v="2219"/>
    </i>
    <i r="1">
      <x v="2307"/>
    </i>
    <i r="1">
      <x v="2308"/>
    </i>
    <i r="1">
      <x v="2309"/>
    </i>
    <i r="1">
      <x v="2553"/>
    </i>
    <i r="1">
      <x v="2610"/>
    </i>
    <i r="1">
      <x v="3304"/>
    </i>
    <i r="1">
      <x v="3351"/>
    </i>
    <i r="1">
      <x v="3365"/>
    </i>
    <i r="1">
      <x v="3793"/>
    </i>
    <i r="1">
      <x v="3856"/>
    </i>
    <i r="1">
      <x v="3857"/>
    </i>
    <i r="1">
      <x v="4562"/>
    </i>
    <i r="1">
      <x v="4648"/>
    </i>
    <i r="1">
      <x v="4649"/>
    </i>
    <i r="1">
      <x v="4650"/>
    </i>
    <i r="1">
      <x v="4651"/>
    </i>
    <i r="1">
      <x v="4652"/>
    </i>
    <i r="1">
      <x v="4653"/>
    </i>
    <i r="1">
      <x v="4654"/>
    </i>
    <i r="1">
      <x v="4655"/>
    </i>
    <i r="1">
      <x v="4656"/>
    </i>
    <i r="1">
      <x v="4657"/>
    </i>
    <i r="1">
      <x v="4658"/>
    </i>
    <i r="1">
      <x v="4659"/>
    </i>
    <i r="1">
      <x v="4660"/>
    </i>
    <i r="1">
      <x v="4661"/>
    </i>
    <i r="1">
      <x v="4662"/>
    </i>
    <i r="1">
      <x v="4663"/>
    </i>
    <i r="1">
      <x v="4664"/>
    </i>
    <i r="1">
      <x v="4665"/>
    </i>
    <i r="1">
      <x v="4666"/>
    </i>
    <i r="1">
      <x v="4667"/>
    </i>
    <i r="1">
      <x v="4668"/>
    </i>
    <i r="1">
      <x v="4669"/>
    </i>
    <i r="1">
      <x v="4712"/>
    </i>
    <i r="1">
      <x v="4744"/>
    </i>
    <i r="1">
      <x v="4828"/>
    </i>
    <i r="1">
      <x v="5134"/>
    </i>
    <i r="1">
      <x v="5394"/>
    </i>
    <i r="1">
      <x v="5450"/>
    </i>
    <i r="1">
      <x v="5814"/>
    </i>
    <i r="1">
      <x v="6032"/>
    </i>
    <i r="1">
      <x v="6220"/>
    </i>
    <i>
      <x v="122"/>
    </i>
    <i r="1">
      <x v="1540"/>
    </i>
    <i r="1">
      <x v="1887"/>
    </i>
    <i r="1">
      <x v="3106"/>
    </i>
    <i r="1">
      <x v="3666"/>
    </i>
    <i r="1">
      <x v="3799"/>
    </i>
    <i r="1">
      <x v="3800"/>
    </i>
    <i r="1">
      <x v="3801"/>
    </i>
    <i r="1">
      <x v="3802"/>
    </i>
    <i r="1">
      <x v="3803"/>
    </i>
    <i r="1">
      <x v="3804"/>
    </i>
    <i r="1">
      <x v="3805"/>
    </i>
    <i r="1">
      <x v="3806"/>
    </i>
    <i r="1">
      <x v="3807"/>
    </i>
    <i r="1">
      <x v="3808"/>
    </i>
    <i r="1">
      <x v="4778"/>
    </i>
    <i r="1">
      <x v="4779"/>
    </i>
    <i r="1">
      <x v="4780"/>
    </i>
    <i r="1">
      <x v="4781"/>
    </i>
    <i r="1">
      <x v="4782"/>
    </i>
    <i r="1">
      <x v="4783"/>
    </i>
    <i r="1">
      <x v="4920"/>
    </i>
    <i>
      <x v="123"/>
    </i>
    <i r="1">
      <x v="4561"/>
    </i>
    <i r="1">
      <x v="4563"/>
    </i>
    <i>
      <x v="124"/>
    </i>
    <i r="1">
      <x v="260"/>
    </i>
    <i r="1">
      <x v="261"/>
    </i>
    <i r="1">
      <x v="262"/>
    </i>
    <i r="1">
      <x v="263"/>
    </i>
    <i r="1">
      <x v="1067"/>
    </i>
    <i r="1">
      <x v="1952"/>
    </i>
    <i r="1">
      <x v="2914"/>
    </i>
    <i r="1">
      <x v="2915"/>
    </i>
    <i r="1">
      <x v="3862"/>
    </i>
    <i r="1">
      <x v="4693"/>
    </i>
    <i r="1">
      <x v="4974"/>
    </i>
    <i>
      <x v="125"/>
    </i>
    <i r="1">
      <x v="1915"/>
    </i>
    <i r="1">
      <x v="2710"/>
    </i>
    <i r="1">
      <x v="2711"/>
    </i>
    <i r="1">
      <x v="2712"/>
    </i>
    <i r="1">
      <x v="2713"/>
    </i>
    <i r="1">
      <x v="2714"/>
    </i>
    <i r="1">
      <x v="2715"/>
    </i>
    <i r="1">
      <x v="2716"/>
    </i>
    <i r="1">
      <x v="2717"/>
    </i>
    <i r="1">
      <x v="2718"/>
    </i>
    <i r="1">
      <x v="2719"/>
    </i>
    <i r="1">
      <x v="2720"/>
    </i>
    <i r="1">
      <x v="2721"/>
    </i>
    <i r="1">
      <x v="2722"/>
    </i>
    <i r="1">
      <x v="2723"/>
    </i>
    <i r="1">
      <x v="2724"/>
    </i>
    <i r="1">
      <x v="2725"/>
    </i>
    <i r="1">
      <x v="3016"/>
    </i>
    <i r="1">
      <x v="4456"/>
    </i>
    <i r="1">
      <x v="5950"/>
    </i>
    <i>
      <x v="126"/>
    </i>
    <i r="1">
      <x v="501"/>
    </i>
    <i r="1">
      <x v="789"/>
    </i>
    <i r="1">
      <x v="790"/>
    </i>
    <i r="1">
      <x v="791"/>
    </i>
    <i r="1">
      <x v="1935"/>
    </i>
    <i r="1">
      <x v="2293"/>
    </i>
    <i r="1">
      <x v="2582"/>
    </i>
    <i r="1">
      <x v="2801"/>
    </i>
    <i r="1">
      <x v="2802"/>
    </i>
    <i>
      <x v="127"/>
    </i>
    <i r="1">
      <x v="1909"/>
    </i>
    <i r="1">
      <x v="1910"/>
    </i>
    <i r="1">
      <x v="2159"/>
    </i>
    <i r="1">
      <x v="2278"/>
    </i>
    <i r="1">
      <x v="3680"/>
    </i>
    <i r="1">
      <x v="3681"/>
    </i>
    <i r="1">
      <x v="3682"/>
    </i>
    <i r="1">
      <x v="3781"/>
    </i>
    <i r="1">
      <x v="4591"/>
    </i>
    <i r="1">
      <x v="5395"/>
    </i>
    <i r="1">
      <x v="5723"/>
    </i>
    <i r="1">
      <x v="5724"/>
    </i>
    <i>
      <x v="128"/>
    </i>
    <i r="1">
      <x v="651"/>
    </i>
    <i r="1">
      <x v="652"/>
    </i>
    <i r="1">
      <x v="653"/>
    </i>
    <i r="1">
      <x v="654"/>
    </i>
    <i r="1">
      <x v="655"/>
    </i>
    <i r="1">
      <x v="656"/>
    </i>
    <i r="1">
      <x v="657"/>
    </i>
    <i r="1">
      <x v="1293"/>
    </i>
    <i r="1">
      <x v="2092"/>
    </i>
    <i r="1">
      <x v="4600"/>
    </i>
    <i r="1">
      <x v="4601"/>
    </i>
    <i>
      <x v="129"/>
    </i>
    <i r="1">
      <x v="22"/>
    </i>
    <i r="1">
      <x v="23"/>
    </i>
    <i r="1">
      <x v="2351"/>
    </i>
    <i r="1">
      <x v="3782"/>
    </i>
    <i r="1">
      <x v="3783"/>
    </i>
    <i r="1">
      <x v="4498"/>
    </i>
    <i>
      <x v="130"/>
    </i>
    <i r="1">
      <x v="1103"/>
    </i>
    <i r="1">
      <x v="3328"/>
    </i>
    <i r="1">
      <x v="3329"/>
    </i>
    <i r="1">
      <x v="3673"/>
    </i>
    <i r="1">
      <x v="4222"/>
    </i>
    <i r="1">
      <x v="4223"/>
    </i>
    <i r="1">
      <x v="4224"/>
    </i>
    <i r="1">
      <x v="4225"/>
    </i>
    <i r="1">
      <x v="4226"/>
    </i>
    <i r="1">
      <x v="4227"/>
    </i>
    <i r="1">
      <x v="5422"/>
    </i>
    <i r="1">
      <x v="5423"/>
    </i>
    <i r="1">
      <x v="5424"/>
    </i>
    <i r="1">
      <x v="5425"/>
    </i>
    <i>
      <x v="131"/>
    </i>
    <i r="1">
      <x v="1988"/>
    </i>
    <i r="1">
      <x v="4499"/>
    </i>
    <i r="1">
      <x v="5640"/>
    </i>
    <i>
      <x v="132"/>
    </i>
    <i r="1">
      <x v="1139"/>
    </i>
    <i r="1">
      <x v="4522"/>
    </i>
    <i r="1">
      <x v="4711"/>
    </i>
    <i r="1">
      <x v="6274"/>
    </i>
    <i>
      <x v="133"/>
    </i>
    <i r="1">
      <x v="1121"/>
    </i>
    <i r="1">
      <x v="2873"/>
    </i>
    <i r="1">
      <x v="2875"/>
    </i>
    <i r="1">
      <x v="3404"/>
    </i>
    <i r="1">
      <x v="3677"/>
    </i>
    <i r="1">
      <x v="6072"/>
    </i>
    <i>
      <x v="134"/>
    </i>
    <i r="1">
      <x v="1047"/>
    </i>
    <i r="1">
      <x v="3626"/>
    </i>
    <i r="1">
      <x v="5484"/>
    </i>
    <i r="1">
      <x v="6272"/>
    </i>
    <i>
      <x v="135"/>
    </i>
    <i r="1">
      <x v="1393"/>
    </i>
    <i r="1">
      <x v="1394"/>
    </i>
    <i r="1">
      <x v="1395"/>
    </i>
    <i r="1">
      <x v="1396"/>
    </i>
    <i r="1">
      <x v="2094"/>
    </i>
    <i r="1">
      <x v="5972"/>
    </i>
    <i>
      <x v="136"/>
    </i>
    <i r="1">
      <x v="616"/>
    </i>
    <i r="1">
      <x v="617"/>
    </i>
    <i r="1">
      <x v="2168"/>
    </i>
    <i r="1">
      <x v="2288"/>
    </i>
    <i r="1">
      <x v="4592"/>
    </i>
    <i r="1">
      <x v="5446"/>
    </i>
    <i r="1">
      <x v="5447"/>
    </i>
    <i r="1">
      <x v="6268"/>
    </i>
    <i r="1">
      <x v="6269"/>
    </i>
    <i r="1">
      <x v="6271"/>
    </i>
    <i>
      <x v="137"/>
    </i>
    <i r="1">
      <x v="2237"/>
    </i>
    <i r="1">
      <x v="2271"/>
    </i>
    <i r="1">
      <x v="3405"/>
    </i>
    <i r="1">
      <x v="4123"/>
    </i>
    <i r="1">
      <x v="6018"/>
    </i>
    <i r="1">
      <x v="6203"/>
    </i>
    <i>
      <x v="138"/>
    </i>
    <i r="1">
      <x v="2056"/>
    </i>
    <i r="1">
      <x v="2090"/>
    </i>
    <i r="1">
      <x v="2299"/>
    </i>
    <i r="1">
      <x v="4210"/>
    </i>
    <i r="1">
      <x v="4211"/>
    </i>
    <i r="1">
      <x v="4212"/>
    </i>
    <i r="1">
      <x v="4213"/>
    </i>
    <i r="1">
      <x v="4214"/>
    </i>
    <i r="1">
      <x v="4215"/>
    </i>
    <i r="1">
      <x v="4216"/>
    </i>
    <i r="1">
      <x v="4217"/>
    </i>
    <i r="1">
      <x v="4218"/>
    </i>
    <i r="1">
      <x v="4219"/>
    </i>
    <i r="1">
      <x v="4220"/>
    </i>
    <i r="1">
      <x v="4221"/>
    </i>
    <i r="1">
      <x v="6338"/>
    </i>
    <i>
      <x v="139"/>
    </i>
    <i r="1">
      <x v="59"/>
    </i>
    <i r="1">
      <x v="98"/>
    </i>
    <i r="1">
      <x v="983"/>
    </i>
    <i r="1">
      <x v="1127"/>
    </i>
    <i r="1">
      <x v="1302"/>
    </i>
    <i r="1">
      <x v="1575"/>
    </i>
    <i r="1">
      <x v="1576"/>
    </i>
    <i r="1">
      <x v="1577"/>
    </i>
    <i r="1">
      <x v="1578"/>
    </i>
    <i r="1">
      <x v="1579"/>
    </i>
    <i r="1">
      <x v="1580"/>
    </i>
    <i r="1">
      <x v="1581"/>
    </i>
    <i r="1">
      <x v="1582"/>
    </i>
    <i r="1">
      <x v="1583"/>
    </i>
    <i r="1">
      <x v="1584"/>
    </i>
    <i r="1">
      <x v="1585"/>
    </i>
    <i r="1">
      <x v="1586"/>
    </i>
    <i r="1">
      <x v="1587"/>
    </i>
    <i r="1">
      <x v="1588"/>
    </i>
    <i r="1">
      <x v="1589"/>
    </i>
    <i r="1">
      <x v="1590"/>
    </i>
    <i r="1">
      <x v="2089"/>
    </i>
    <i r="1">
      <x v="2238"/>
    </i>
    <i r="1">
      <x v="2239"/>
    </i>
    <i r="1">
      <x v="2257"/>
    </i>
    <i r="1">
      <x v="2397"/>
    </i>
    <i r="1">
      <x v="3018"/>
    </i>
    <i r="1">
      <x v="3019"/>
    </i>
    <i r="1">
      <x v="5332"/>
    </i>
    <i r="1">
      <x v="6333"/>
    </i>
    <i>
      <x v="140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224"/>
    </i>
    <i r="1">
      <x v="525"/>
    </i>
    <i r="1">
      <x v="1181"/>
    </i>
    <i r="1">
      <x v="1182"/>
    </i>
    <i r="1">
      <x v="1183"/>
    </i>
    <i r="1">
      <x v="1184"/>
    </i>
    <i r="1">
      <x v="1291"/>
    </i>
    <i r="1">
      <x v="1977"/>
    </i>
    <i r="1">
      <x v="1978"/>
    </i>
    <i r="1">
      <x v="2285"/>
    </i>
    <i r="1">
      <x v="2312"/>
    </i>
    <i r="1">
      <x v="2313"/>
    </i>
    <i r="1">
      <x v="2314"/>
    </i>
    <i r="1">
      <x v="2315"/>
    </i>
    <i r="1">
      <x v="2316"/>
    </i>
    <i r="1">
      <x v="3462"/>
    </i>
    <i r="1">
      <x v="4063"/>
    </i>
    <i r="1">
      <x v="4282"/>
    </i>
    <i r="1">
      <x v="4593"/>
    </i>
    <i r="1">
      <x v="4594"/>
    </i>
    <i r="1">
      <x v="5161"/>
    </i>
    <i r="1">
      <x v="5175"/>
    </i>
    <i r="1">
      <x v="5457"/>
    </i>
    <i r="1">
      <x v="5480"/>
    </i>
    <i r="1">
      <x v="5555"/>
    </i>
    <i r="1">
      <x v="5669"/>
    </i>
    <i r="1">
      <x v="6199"/>
    </i>
    <i r="1">
      <x v="6200"/>
    </i>
    <i r="1">
      <x v="6201"/>
    </i>
    <i r="1">
      <x v="6202"/>
    </i>
    <i>
      <x v="141"/>
    </i>
    <i r="1">
      <x v="1476"/>
    </i>
    <i r="1">
      <x v="1477"/>
    </i>
    <i>
      <x v="142"/>
    </i>
    <i r="1">
      <x v="5883"/>
    </i>
    <i r="1">
      <x v="5884"/>
    </i>
    <i r="1">
      <x v="5885"/>
    </i>
    <i>
      <x v="143"/>
    </i>
    <i r="1">
      <x v="88"/>
    </i>
    <i r="1">
      <x v="812"/>
    </i>
    <i r="1">
      <x v="813"/>
    </i>
    <i r="1">
      <x v="1482"/>
    </i>
    <i r="1">
      <x v="1671"/>
    </i>
    <i r="1">
      <x v="2042"/>
    </i>
    <i r="1">
      <x v="2043"/>
    </i>
    <i r="1">
      <x v="2890"/>
    </i>
    <i r="1">
      <x v="3865"/>
    </i>
    <i r="1">
      <x v="4844"/>
    </i>
    <i r="1">
      <x v="4845"/>
    </i>
    <i r="1">
      <x v="5653"/>
    </i>
    <i r="1">
      <x v="5654"/>
    </i>
    <i r="1">
      <x v="5655"/>
    </i>
    <i r="1">
      <x v="5656"/>
    </i>
    <i r="1">
      <x v="5657"/>
    </i>
    <i>
      <x v="144"/>
    </i>
    <i r="1">
      <x v="1332"/>
    </i>
    <i r="1">
      <x v="1333"/>
    </i>
    <i r="1">
      <x v="1334"/>
    </i>
    <i r="1">
      <x v="1630"/>
    </i>
    <i r="1">
      <x v="3461"/>
    </i>
    <i r="1">
      <x v="3624"/>
    </i>
    <i>
      <x v="145"/>
    </i>
    <i r="1">
      <x v="381"/>
    </i>
    <i r="1">
      <x v="431"/>
    </i>
    <i r="1">
      <x v="687"/>
    </i>
    <i r="1">
      <x v="2161"/>
    </i>
    <i r="1">
      <x v="2162"/>
    </i>
    <i r="1">
      <x v="2164"/>
    </i>
    <i r="1">
      <x v="3069"/>
    </i>
    <i r="1">
      <x v="3070"/>
    </i>
    <i r="1">
      <x v="3071"/>
    </i>
    <i r="1">
      <x v="3072"/>
    </i>
    <i r="1">
      <x v="3073"/>
    </i>
    <i r="1">
      <x v="3074"/>
    </i>
    <i r="1">
      <x v="3075"/>
    </i>
    <i r="1">
      <x v="3076"/>
    </i>
    <i>
      <x v="146"/>
    </i>
    <i r="1">
      <x v="382"/>
    </i>
    <i r="1">
      <x v="383"/>
    </i>
    <i r="1">
      <x v="384"/>
    </i>
    <i r="1">
      <x v="1611"/>
    </i>
    <i r="1">
      <x v="1941"/>
    </i>
    <i r="1">
      <x v="1942"/>
    </i>
    <i r="1">
      <x v="2341"/>
    </i>
    <i>
      <x v="147"/>
    </i>
    <i r="1">
      <x v="815"/>
    </i>
    <i r="1">
      <x v="2236"/>
    </i>
    <i r="1">
      <x v="5853"/>
    </i>
    <i>
      <x v="148"/>
    </i>
    <i r="1">
      <x v="2447"/>
    </i>
    <i>
      <x v="149"/>
    </i>
    <i r="1">
      <x v="980"/>
    </i>
    <i r="1">
      <x v="981"/>
    </i>
    <i r="1">
      <x v="982"/>
    </i>
    <i r="1">
      <x v="3555"/>
    </i>
    <i r="1">
      <x v="4012"/>
    </i>
    <i r="1">
      <x v="4013"/>
    </i>
    <i>
      <x v="150"/>
    </i>
    <i r="1">
      <x v="607"/>
    </i>
    <i r="1">
      <x v="608"/>
    </i>
    <i>
      <x v="151"/>
    </i>
    <i r="1">
      <x v="12"/>
    </i>
    <i r="1">
      <x v="2138"/>
    </i>
    <i r="1">
      <x v="3655"/>
    </i>
    <i r="1">
      <x v="4544"/>
    </i>
    <i r="1">
      <x v="5819"/>
    </i>
    <i r="1">
      <x v="5820"/>
    </i>
    <i>
      <x v="152"/>
    </i>
    <i r="1">
      <x v="609"/>
    </i>
    <i r="1">
      <x v="610"/>
    </i>
    <i r="1">
      <x v="2081"/>
    </i>
    <i r="1">
      <x v="2082"/>
    </i>
    <i r="1">
      <x v="2083"/>
    </i>
    <i r="1">
      <x v="2084"/>
    </i>
    <i>
      <x v="153"/>
    </i>
    <i r="1">
      <x v="15"/>
    </i>
    <i r="1">
      <x v="16"/>
    </i>
    <i r="1">
      <x v="17"/>
    </i>
    <i r="1">
      <x v="30"/>
    </i>
    <i r="1">
      <x v="198"/>
    </i>
    <i r="1">
      <x v="388"/>
    </i>
    <i r="1">
      <x v="421"/>
    </i>
    <i r="1">
      <x v="590"/>
    </i>
    <i r="1">
      <x v="698"/>
    </i>
    <i r="1">
      <x v="699"/>
    </i>
    <i r="1">
      <x v="809"/>
    </i>
    <i r="1">
      <x v="1130"/>
    </i>
    <i r="1">
      <x v="1156"/>
    </i>
    <i r="1">
      <x v="1157"/>
    </i>
    <i r="1">
      <x v="1158"/>
    </i>
    <i r="1">
      <x v="1159"/>
    </i>
    <i r="1">
      <x v="1160"/>
    </i>
    <i r="1">
      <x v="1227"/>
    </i>
    <i r="1">
      <x v="1305"/>
    </i>
    <i r="1">
      <x v="1507"/>
    </i>
    <i r="1">
      <x v="2185"/>
    </i>
    <i r="1">
      <x v="2189"/>
    </i>
    <i r="1">
      <x v="2209"/>
    </i>
    <i r="1">
      <x v="2224"/>
    </i>
    <i r="1">
      <x v="2480"/>
    </i>
    <i r="1">
      <x v="2551"/>
    </i>
    <i r="1">
      <x v="2580"/>
    </i>
    <i r="1">
      <x v="2729"/>
    </i>
    <i r="1">
      <x v="2730"/>
    </i>
    <i r="1">
      <x v="2731"/>
    </i>
    <i r="1">
      <x v="2732"/>
    </i>
    <i r="1">
      <x v="2733"/>
    </i>
    <i r="1">
      <x v="2734"/>
    </i>
    <i r="1">
      <x v="2735"/>
    </i>
    <i r="1">
      <x v="2736"/>
    </i>
    <i r="1">
      <x v="2737"/>
    </i>
    <i r="1">
      <x v="2738"/>
    </i>
    <i r="1">
      <x v="2739"/>
    </i>
    <i r="1">
      <x v="2740"/>
    </i>
    <i r="1">
      <x v="2741"/>
    </i>
    <i r="1">
      <x v="2742"/>
    </i>
    <i r="1">
      <x v="2743"/>
    </i>
    <i r="1">
      <x v="2744"/>
    </i>
    <i r="1">
      <x v="2745"/>
    </i>
    <i r="1">
      <x v="2746"/>
    </i>
    <i r="1">
      <x v="2747"/>
    </i>
    <i r="1">
      <x v="2748"/>
    </i>
    <i r="1">
      <x v="2749"/>
    </i>
    <i r="1">
      <x v="2750"/>
    </i>
    <i r="1">
      <x v="2751"/>
    </i>
    <i r="1">
      <x v="2752"/>
    </i>
    <i r="1">
      <x v="2753"/>
    </i>
    <i r="1">
      <x v="2754"/>
    </i>
    <i r="1">
      <x v="2755"/>
    </i>
    <i r="1">
      <x v="2756"/>
    </i>
    <i r="1">
      <x v="2757"/>
    </i>
    <i r="1">
      <x v="2758"/>
    </i>
    <i r="1">
      <x v="2759"/>
    </i>
    <i r="1">
      <x v="2760"/>
    </i>
    <i r="1">
      <x v="2761"/>
    </i>
    <i r="1">
      <x v="2762"/>
    </i>
    <i r="1">
      <x v="2763"/>
    </i>
    <i r="1">
      <x v="2764"/>
    </i>
    <i r="1">
      <x v="2765"/>
    </i>
    <i r="1">
      <x v="2766"/>
    </i>
    <i r="1">
      <x v="2767"/>
    </i>
    <i r="1">
      <x v="2768"/>
    </i>
    <i r="1">
      <x v="2769"/>
    </i>
    <i r="1">
      <x v="2770"/>
    </i>
    <i r="1">
      <x v="2771"/>
    </i>
    <i r="1">
      <x v="2772"/>
    </i>
    <i r="1">
      <x v="2773"/>
    </i>
    <i r="1">
      <x v="2774"/>
    </i>
    <i r="1">
      <x v="2775"/>
    </i>
    <i r="1">
      <x v="2776"/>
    </i>
    <i r="1">
      <x v="2821"/>
    </i>
    <i r="1">
      <x v="2961"/>
    </i>
    <i r="1">
      <x v="3142"/>
    </i>
    <i r="1">
      <x v="3272"/>
    </i>
    <i r="1">
      <x v="3794"/>
    </i>
    <i r="1">
      <x v="3910"/>
    </i>
    <i r="1">
      <x v="4102"/>
    </i>
    <i r="1">
      <x v="4103"/>
    </i>
    <i r="1">
      <x v="4640"/>
    </i>
    <i r="1">
      <x v="4731"/>
    </i>
    <i r="1">
      <x v="5195"/>
    </i>
    <i r="1">
      <x v="5271"/>
    </i>
    <i r="1">
      <x v="5306"/>
    </i>
    <i r="1">
      <x v="5337"/>
    </i>
    <i r="1">
      <x v="5338"/>
    </i>
    <i r="1">
      <x v="5339"/>
    </i>
    <i r="1">
      <x v="5426"/>
    </i>
    <i r="1">
      <x v="5459"/>
    </i>
    <i r="1">
      <x v="5467"/>
    </i>
    <i r="1">
      <x v="5658"/>
    </i>
    <i r="1">
      <x v="5659"/>
    </i>
    <i r="1">
      <x v="5866"/>
    </i>
    <i r="1">
      <x v="5986"/>
    </i>
    <i r="1">
      <x v="6080"/>
    </i>
    <i r="1">
      <x v="6081"/>
    </i>
    <i r="1">
      <x v="6086"/>
    </i>
    <i r="1">
      <x v="6087"/>
    </i>
    <i r="1">
      <x v="6088"/>
    </i>
    <i r="1">
      <x v="6089"/>
    </i>
    <i r="1">
      <x v="6090"/>
    </i>
    <i r="1">
      <x v="6334"/>
    </i>
    <i>
      <x v="154"/>
    </i>
    <i r="1">
      <x v="1779"/>
    </i>
    <i r="1">
      <x v="2046"/>
    </i>
    <i r="1">
      <x v="2047"/>
    </i>
    <i r="1">
      <x v="3240"/>
    </i>
    <i r="1">
      <x v="3241"/>
    </i>
    <i r="1">
      <x v="3242"/>
    </i>
    <i r="1">
      <x v="3243"/>
    </i>
    <i r="1">
      <x v="3244"/>
    </i>
    <i r="1">
      <x v="3245"/>
    </i>
    <i r="1">
      <x v="3246"/>
    </i>
    <i r="1">
      <x v="3247"/>
    </i>
    <i r="1">
      <x v="3248"/>
    </i>
    <i r="1">
      <x v="3249"/>
    </i>
    <i r="1">
      <x v="3250"/>
    </i>
    <i r="1">
      <x v="3252"/>
    </i>
    <i r="1">
      <x v="3253"/>
    </i>
    <i r="1">
      <x v="3266"/>
    </i>
    <i r="1">
      <x v="3318"/>
    </i>
    <i r="1">
      <x v="6335"/>
    </i>
    <i>
      <x v="155"/>
    </i>
    <i r="1">
      <x v="1013"/>
    </i>
    <i r="1">
      <x v="1014"/>
    </i>
    <i r="1">
      <x v="1015"/>
    </i>
    <i r="1">
      <x v="1016"/>
    </i>
    <i r="1">
      <x v="1018"/>
    </i>
    <i r="1">
      <x v="1019"/>
    </i>
    <i r="1">
      <x v="1020"/>
    </i>
    <i r="1">
      <x v="1021"/>
    </i>
    <i r="1">
      <x v="1022"/>
    </i>
    <i r="1">
      <x v="1023"/>
    </i>
    <i r="1">
      <x v="2221"/>
    </i>
    <i r="1">
      <x v="3109"/>
    </i>
    <i r="1">
      <x v="3110"/>
    </i>
    <i r="1">
      <x v="3111"/>
    </i>
    <i r="1">
      <x v="3112"/>
    </i>
    <i r="1">
      <x v="3113"/>
    </i>
    <i r="1">
      <x v="4885"/>
    </i>
    <i r="1">
      <x v="6339"/>
    </i>
    <i>
      <x v="156"/>
    </i>
    <i r="1">
      <x v="244"/>
    </i>
    <i r="1">
      <x v="246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 r="1">
      <x v="1155"/>
    </i>
    <i r="1">
      <x v="1639"/>
    </i>
    <i r="1">
      <x v="1640"/>
    </i>
    <i r="1">
      <x v="1641"/>
    </i>
    <i r="1">
      <x v="1966"/>
    </i>
    <i r="1">
      <x v="4572"/>
    </i>
    <i r="1">
      <x v="6336"/>
    </i>
    <i>
      <x v="157"/>
    </i>
    <i r="1">
      <x v="2391"/>
    </i>
    <i r="1">
      <x v="2844"/>
    </i>
    <i r="1">
      <x v="5895"/>
    </i>
    <i r="1">
      <x v="5896"/>
    </i>
    <i r="1">
      <x v="5897"/>
    </i>
    <i r="1">
      <x v="5898"/>
    </i>
    <i r="1">
      <x v="5899"/>
    </i>
    <i r="1">
      <x v="5900"/>
    </i>
    <i r="1">
      <x v="5901"/>
    </i>
    <i r="1">
      <x v="5902"/>
    </i>
    <i r="1">
      <x v="5903"/>
    </i>
    <i r="1">
      <x v="5904"/>
    </i>
    <i r="1">
      <x v="5905"/>
    </i>
    <i r="1">
      <x v="6013"/>
    </i>
    <i r="1">
      <x v="6193"/>
    </i>
    <i>
      <x v="158"/>
    </i>
    <i r="1">
      <x v="1080"/>
    </i>
    <i r="1">
      <x v="1548"/>
    </i>
    <i r="1">
      <x v="1549"/>
    </i>
    <i r="1">
      <x v="2199"/>
    </i>
    <i r="1">
      <x v="4269"/>
    </i>
    <i r="1">
      <x v="4842"/>
    </i>
    <i r="1">
      <x v="4843"/>
    </i>
    <i>
      <x v="159"/>
    </i>
    <i r="1">
      <x v="1508"/>
    </i>
    <i r="1">
      <x v="2516"/>
    </i>
    <i r="1">
      <x v="4976"/>
    </i>
    <i r="1">
      <x v="5291"/>
    </i>
    <i r="1">
      <x v="5292"/>
    </i>
    <i r="1">
      <x v="5293"/>
    </i>
    <i r="1">
      <x v="5294"/>
    </i>
    <i r="1">
      <x v="5295"/>
    </i>
    <i r="1">
      <x v="5296"/>
    </i>
    <i r="1">
      <x v="5297"/>
    </i>
    <i r="1">
      <x v="5298"/>
    </i>
    <i r="1">
      <x v="5299"/>
    </i>
    <i r="1">
      <x v="5300"/>
    </i>
    <i r="1">
      <x v="5301"/>
    </i>
    <i r="1">
      <x v="5302"/>
    </i>
    <i r="1">
      <x v="5303"/>
    </i>
    <i r="1">
      <x v="5304"/>
    </i>
    <i r="1">
      <x v="5305"/>
    </i>
    <i r="1">
      <x v="6337"/>
    </i>
    <i>
      <x v="160"/>
    </i>
    <i r="1">
      <x v="389"/>
    </i>
    <i r="1">
      <x v="3267"/>
    </i>
    <i r="1">
      <x v="3268"/>
    </i>
    <i>
      <x v="161"/>
    </i>
    <i r="1">
      <x v="6315"/>
    </i>
    <i r="1">
      <x v="6316"/>
    </i>
    <i>
      <x v="162"/>
    </i>
    <i r="1">
      <x v="1592"/>
    </i>
    <i r="1">
      <x v="2695"/>
    </i>
    <i>
      <x v="163"/>
    </i>
    <i r="1">
      <x v="2200"/>
    </i>
    <i r="1">
      <x v="3097"/>
    </i>
    <i r="1">
      <x v="3098"/>
    </i>
    <i r="1">
      <x v="3099"/>
    </i>
    <i r="1">
      <x v="3100"/>
    </i>
    <i r="1">
      <x v="3101"/>
    </i>
    <i r="1">
      <x v="3102"/>
    </i>
    <i r="1">
      <x v="4339"/>
    </i>
    <i r="1">
      <x v="4880"/>
    </i>
    <i r="1">
      <x v="5980"/>
    </i>
    <i>
      <x v="164"/>
    </i>
    <i r="1">
      <x v="1017"/>
    </i>
    <i r="1">
      <x v="2706"/>
    </i>
    <i r="1">
      <x v="2877"/>
    </i>
    <i r="1">
      <x v="2881"/>
    </i>
    <i r="1">
      <x v="3114"/>
    </i>
    <i r="1">
      <x v="3115"/>
    </i>
    <i r="1">
      <x v="3170"/>
    </i>
    <i r="1">
      <x v="3171"/>
    </i>
    <i r="1">
      <x v="3172"/>
    </i>
    <i r="1">
      <x v="3173"/>
    </i>
    <i r="1">
      <x v="3174"/>
    </i>
    <i r="1">
      <x v="3175"/>
    </i>
    <i r="1">
      <x v="5279"/>
    </i>
    <i>
      <x v="165"/>
    </i>
    <i r="1">
      <x v="893"/>
    </i>
    <i r="1">
      <x v="894"/>
    </i>
    <i r="1">
      <x v="2141"/>
    </i>
    <i r="1">
      <x v="2142"/>
    </i>
    <i r="1">
      <x v="2143"/>
    </i>
    <i>
      <x v="166"/>
    </i>
    <i r="1">
      <x v="1042"/>
    </i>
    <i r="1">
      <x v="2620"/>
    </i>
    <i r="1">
      <x v="2856"/>
    </i>
    <i r="1">
      <x v="2857"/>
    </i>
    <i r="1">
      <x v="2858"/>
    </i>
    <i r="1">
      <x v="2859"/>
    </i>
    <i r="1">
      <x v="2860"/>
    </i>
    <i r="1">
      <x v="2861"/>
    </i>
    <i r="1">
      <x v="2862"/>
    </i>
    <i r="1">
      <x v="2863"/>
    </i>
    <i r="1">
      <x v="2864"/>
    </i>
    <i r="1">
      <x v="2865"/>
    </i>
    <i r="1">
      <x v="2866"/>
    </i>
    <i r="1">
      <x v="2867"/>
    </i>
    <i r="1">
      <x v="3657"/>
    </i>
    <i r="1">
      <x v="5783"/>
    </i>
    <i>
      <x v="167"/>
    </i>
    <i r="1">
      <x v="4573"/>
    </i>
    <i r="1">
      <x v="4574"/>
    </i>
    <i r="1">
      <x v="5455"/>
    </i>
    <i>
      <x v="168"/>
    </i>
    <i r="1">
      <x v="714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831"/>
    </i>
    <i r="1">
      <x v="832"/>
    </i>
    <i r="1">
      <x v="833"/>
    </i>
    <i r="1">
      <x v="834"/>
    </i>
    <i r="1">
      <x v="835"/>
    </i>
    <i r="1">
      <x v="836"/>
    </i>
    <i r="1">
      <x v="885"/>
    </i>
    <i r="1">
      <x v="1916"/>
    </i>
    <i r="1">
      <x v="1918"/>
    </i>
    <i r="1">
      <x v="3643"/>
    </i>
    <i r="1">
      <x v="4738"/>
    </i>
    <i>
      <x v="169"/>
    </i>
    <i r="1">
      <x v="191"/>
    </i>
    <i r="1">
      <x v="192"/>
    </i>
    <i r="1">
      <x v="230"/>
    </i>
    <i r="1">
      <x v="475"/>
    </i>
    <i r="1">
      <x v="476"/>
    </i>
    <i r="1">
      <x v="477"/>
    </i>
    <i r="1">
      <x v="1062"/>
    </i>
    <i r="1">
      <x v="1283"/>
    </i>
    <i r="1">
      <x v="1417"/>
    </i>
    <i r="1">
      <x v="1418"/>
    </i>
    <i r="1">
      <x v="1419"/>
    </i>
    <i r="1">
      <x v="1756"/>
    </i>
    <i r="1">
      <x v="2051"/>
    </i>
    <i r="1">
      <x v="2052"/>
    </i>
    <i r="1">
      <x v="2053"/>
    </i>
    <i r="1">
      <x v="2147"/>
    </i>
    <i r="1">
      <x v="2428"/>
    </i>
    <i r="1">
      <x v="2477"/>
    </i>
    <i r="1">
      <x v="3156"/>
    </i>
    <i r="1">
      <x v="3157"/>
    </i>
    <i r="1">
      <x v="3158"/>
    </i>
    <i r="1">
      <x v="4197"/>
    </i>
    <i r="1">
      <x v="4198"/>
    </i>
    <i r="1">
      <x v="4199"/>
    </i>
    <i r="1">
      <x v="4200"/>
    </i>
    <i r="1">
      <x v="4201"/>
    </i>
    <i r="1">
      <x v="4202"/>
    </i>
    <i r="1">
      <x v="4203"/>
    </i>
    <i r="1">
      <x v="4409"/>
    </i>
    <i r="1">
      <x v="4410"/>
    </i>
    <i r="1">
      <x v="4411"/>
    </i>
    <i r="1">
      <x v="4412"/>
    </i>
    <i r="1">
      <x v="4413"/>
    </i>
    <i r="1">
      <x v="4414"/>
    </i>
    <i r="1">
      <x v="4415"/>
    </i>
    <i r="1">
      <x v="4416"/>
    </i>
    <i r="1">
      <x v="4417"/>
    </i>
    <i r="1">
      <x v="4418"/>
    </i>
    <i r="1">
      <x v="4419"/>
    </i>
    <i r="1">
      <x v="4420"/>
    </i>
    <i r="1">
      <x v="4421"/>
    </i>
    <i r="1">
      <x v="4422"/>
    </i>
    <i r="1">
      <x v="4423"/>
    </i>
    <i r="1">
      <x v="4424"/>
    </i>
    <i r="1">
      <x v="4425"/>
    </i>
    <i r="1">
      <x v="4426"/>
    </i>
    <i r="1">
      <x v="4427"/>
    </i>
    <i r="1">
      <x v="4428"/>
    </i>
    <i r="1">
      <x v="4429"/>
    </i>
    <i r="1">
      <x v="4430"/>
    </i>
    <i r="1">
      <x v="4431"/>
    </i>
    <i r="1">
      <x v="4432"/>
    </i>
    <i r="1">
      <x v="4433"/>
    </i>
    <i r="1">
      <x v="4434"/>
    </i>
    <i r="1">
      <x v="4435"/>
    </i>
    <i r="1">
      <x v="4436"/>
    </i>
    <i r="1">
      <x v="4446"/>
    </i>
    <i r="1">
      <x v="4447"/>
    </i>
    <i r="1">
      <x v="4448"/>
    </i>
    <i r="1">
      <x v="4839"/>
    </i>
    <i r="1">
      <x v="5257"/>
    </i>
    <i r="1">
      <x v="5258"/>
    </i>
    <i>
      <x v="170"/>
    </i>
    <i r="1">
      <x v="25"/>
    </i>
    <i r="1">
      <x v="534"/>
    </i>
    <i r="1">
      <x v="535"/>
    </i>
    <i r="1">
      <x v="536"/>
    </i>
    <i r="1">
      <x v="537"/>
    </i>
    <i r="1">
      <x v="597"/>
    </i>
    <i r="1">
      <x v="705"/>
    </i>
    <i r="1">
      <x v="1214"/>
    </i>
    <i r="1">
      <x v="1237"/>
    </i>
    <i r="1">
      <x v="1289"/>
    </i>
    <i r="1">
      <x v="1312"/>
    </i>
    <i r="1">
      <x v="1435"/>
    </i>
    <i r="1">
      <x v="1662"/>
    </i>
    <i r="1">
      <x v="1664"/>
    </i>
    <i r="1">
      <x v="1665"/>
    </i>
    <i r="1">
      <x v="1971"/>
    </i>
    <i r="1">
      <x v="1972"/>
    </i>
    <i r="1">
      <x v="1973"/>
    </i>
    <i r="1">
      <x v="1974"/>
    </i>
    <i r="1">
      <x v="1975"/>
    </i>
    <i r="1">
      <x v="2099"/>
    </i>
    <i r="1">
      <x v="2100"/>
    </i>
    <i r="1">
      <x v="2279"/>
    </i>
    <i r="1">
      <x v="2439"/>
    </i>
    <i r="1">
      <x v="2505"/>
    </i>
    <i r="1">
      <x v="2544"/>
    </i>
    <i r="1">
      <x v="2545"/>
    </i>
    <i r="1">
      <x v="2546"/>
    </i>
    <i r="1">
      <x v="3227"/>
    </i>
    <i r="1">
      <x v="3716"/>
    </i>
    <i r="1">
      <x v="4032"/>
    </i>
    <i r="1">
      <x v="4229"/>
    </i>
    <i r="1">
      <x v="4501"/>
    </i>
    <i r="1">
      <x v="4550"/>
    </i>
    <i r="1">
      <x v="4551"/>
    </i>
    <i r="1">
      <x v="4671"/>
    </i>
    <i r="1">
      <x v="4910"/>
    </i>
    <i r="1">
      <x v="4978"/>
    </i>
    <i r="1">
      <x v="4979"/>
    </i>
    <i r="1">
      <x v="4980"/>
    </i>
    <i r="1">
      <x v="4981"/>
    </i>
    <i r="1">
      <x v="4982"/>
    </i>
    <i r="1">
      <x v="4983"/>
    </i>
    <i r="1">
      <x v="4984"/>
    </i>
    <i r="1">
      <x v="4985"/>
    </i>
    <i r="1">
      <x v="4986"/>
    </i>
    <i r="1">
      <x v="4987"/>
    </i>
    <i r="1">
      <x v="4988"/>
    </i>
    <i r="1">
      <x v="4989"/>
    </i>
    <i r="1">
      <x v="4990"/>
    </i>
    <i r="1">
      <x v="4991"/>
    </i>
    <i r="1">
      <x v="4992"/>
    </i>
    <i r="1">
      <x v="4993"/>
    </i>
    <i r="1">
      <x v="4994"/>
    </i>
    <i r="1">
      <x v="4995"/>
    </i>
    <i r="1">
      <x v="4996"/>
    </i>
    <i r="1">
      <x v="4997"/>
    </i>
    <i r="1">
      <x v="4998"/>
    </i>
    <i r="1">
      <x v="4999"/>
    </i>
    <i r="1">
      <x v="5000"/>
    </i>
    <i r="1">
      <x v="5003"/>
    </i>
    <i r="1">
      <x v="5004"/>
    </i>
    <i r="1">
      <x v="5005"/>
    </i>
    <i r="1">
      <x v="5006"/>
    </i>
    <i r="1">
      <x v="5007"/>
    </i>
    <i r="1">
      <x v="5008"/>
    </i>
    <i r="1">
      <x v="5009"/>
    </i>
    <i r="1">
      <x v="5010"/>
    </i>
    <i r="1">
      <x v="5011"/>
    </i>
    <i r="1">
      <x v="5012"/>
    </i>
    <i r="1">
      <x v="5013"/>
    </i>
    <i r="1">
      <x v="5014"/>
    </i>
    <i r="1">
      <x v="5015"/>
    </i>
    <i r="1">
      <x v="5016"/>
    </i>
    <i r="1">
      <x v="5017"/>
    </i>
    <i r="1">
      <x v="5018"/>
    </i>
    <i r="1">
      <x v="5131"/>
    </i>
    <i r="1">
      <x v="5141"/>
    </i>
    <i r="1">
      <x v="5203"/>
    </i>
    <i r="1">
      <x v="5204"/>
    </i>
    <i r="1">
      <x v="5262"/>
    </i>
    <i r="1">
      <x v="5343"/>
    </i>
    <i r="1">
      <x v="5383"/>
    </i>
    <i r="1">
      <x v="5384"/>
    </i>
    <i r="1">
      <x v="5385"/>
    </i>
    <i r="1">
      <x v="5386"/>
    </i>
    <i r="1">
      <x v="5430"/>
    </i>
    <i r="1">
      <x v="5770"/>
    </i>
    <i r="1">
      <x v="5851"/>
    </i>
    <i r="1">
      <x v="5852"/>
    </i>
    <i r="1">
      <x v="5874"/>
    </i>
    <i r="1">
      <x v="5876"/>
    </i>
    <i r="1">
      <x v="5995"/>
    </i>
    <i r="1">
      <x v="5996"/>
    </i>
    <i r="1">
      <x v="5997"/>
    </i>
    <i r="1">
      <x v="5999"/>
    </i>
    <i r="1">
      <x v="6195"/>
    </i>
    <i r="1">
      <x v="6340"/>
    </i>
    <i>
      <x v="171"/>
    </i>
    <i r="1">
      <x v="1126"/>
    </i>
    <i r="1">
      <x v="1826"/>
    </i>
    <i r="1">
      <x v="1827"/>
    </i>
    <i r="1">
      <x v="1829"/>
    </i>
    <i r="1">
      <x v="1831"/>
    </i>
    <i r="1">
      <x v="1832"/>
    </i>
    <i r="1">
      <x v="1833"/>
    </i>
    <i r="1">
      <x v="1834"/>
    </i>
    <i r="1">
      <x v="1835"/>
    </i>
    <i r="1">
      <x v="1836"/>
    </i>
    <i r="1">
      <x v="1842"/>
    </i>
    <i r="1">
      <x v="1843"/>
    </i>
    <i r="1">
      <x v="1844"/>
    </i>
    <i r="1">
      <x v="1845"/>
    </i>
    <i r="1">
      <x v="1846"/>
    </i>
    <i r="1">
      <x v="1847"/>
    </i>
    <i r="1">
      <x v="1848"/>
    </i>
    <i r="1">
      <x v="1849"/>
    </i>
    <i r="1">
      <x v="1850"/>
    </i>
    <i r="1">
      <x v="1851"/>
    </i>
    <i r="1">
      <x v="1852"/>
    </i>
    <i r="1">
      <x v="1853"/>
    </i>
    <i r="1">
      <x v="1854"/>
    </i>
    <i r="1">
      <x v="1855"/>
    </i>
    <i r="1">
      <x v="1856"/>
    </i>
    <i r="1">
      <x v="1857"/>
    </i>
    <i r="1">
      <x v="1858"/>
    </i>
    <i r="1">
      <x v="1859"/>
    </i>
    <i r="1">
      <x v="1860"/>
    </i>
    <i r="1">
      <x v="1861"/>
    </i>
    <i r="1">
      <x v="1862"/>
    </i>
    <i r="1">
      <x v="1863"/>
    </i>
    <i r="1">
      <x v="1864"/>
    </i>
    <i r="1">
      <x v="1865"/>
    </i>
    <i r="1">
      <x v="1866"/>
    </i>
    <i r="1">
      <x v="1867"/>
    </i>
    <i r="1">
      <x v="1868"/>
    </i>
    <i r="1">
      <x v="1869"/>
    </i>
    <i r="1">
      <x v="1921"/>
    </i>
    <i r="1">
      <x v="2272"/>
    </i>
    <i r="1">
      <x v="2517"/>
    </i>
    <i r="1">
      <x v="3654"/>
    </i>
    <i r="1">
      <x v="4031"/>
    </i>
    <i r="1">
      <x v="4539"/>
    </i>
    <i r="1">
      <x v="4751"/>
    </i>
    <i r="1">
      <x v="4900"/>
    </i>
    <i r="1">
      <x v="4906"/>
    </i>
    <i r="1">
      <x v="4930"/>
    </i>
    <i>
      <x v="172"/>
    </i>
    <i r="1">
      <x v="4795"/>
    </i>
    <i r="1">
      <x v="4796"/>
    </i>
    <i r="1">
      <x v="4797"/>
    </i>
    <i r="1">
      <x v="4798"/>
    </i>
    <i r="1">
      <x v="4799"/>
    </i>
    <i r="1">
      <x v="6275"/>
    </i>
    <i>
      <x v="173"/>
    </i>
    <i r="1">
      <x v="1960"/>
    </i>
    <i r="1">
      <x v="2087"/>
    </i>
    <i r="1">
      <x v="2088"/>
    </i>
    <i r="1">
      <x v="3144"/>
    </i>
    <i r="1">
      <x v="3145"/>
    </i>
    <i r="1">
      <x v="3146"/>
    </i>
    <i r="1">
      <x v="3367"/>
    </i>
    <i>
      <x v="174"/>
    </i>
    <i r="1">
      <x v="394"/>
    </i>
    <i r="1">
      <x v="395"/>
    </i>
    <i>
      <x v="175"/>
    </i>
    <i r="1">
      <x v="555"/>
    </i>
    <i r="1">
      <x v="556"/>
    </i>
    <i r="1">
      <x v="706"/>
    </i>
    <i r="1">
      <x v="916"/>
    </i>
    <i r="1">
      <x v="2174"/>
    </i>
    <i r="1">
      <x v="2175"/>
    </i>
    <i r="1">
      <x v="3276"/>
    </i>
    <i r="1">
      <x v="3824"/>
    </i>
    <i r="1">
      <x v="3825"/>
    </i>
    <i r="1">
      <x v="3826"/>
    </i>
    <i r="1">
      <x v="3827"/>
    </i>
    <i r="1">
      <x v="3828"/>
    </i>
    <i r="1">
      <x v="3829"/>
    </i>
    <i r="1">
      <x v="3859"/>
    </i>
    <i r="1">
      <x v="4576"/>
    </i>
    <i r="1">
      <x v="5399"/>
    </i>
    <i r="1">
      <x v="5862"/>
    </i>
    <i r="1">
      <x v="5863"/>
    </i>
    <i r="1">
      <x v="5983"/>
    </i>
    <i r="1">
      <x v="5984"/>
    </i>
    <i r="1">
      <x v="5985"/>
    </i>
    <i>
      <x v="176"/>
    </i>
    <i r="1">
      <x v="564"/>
    </i>
    <i r="1">
      <x v="1215"/>
    </i>
    <i r="1">
      <x v="2484"/>
    </i>
    <i r="1">
      <x v="2485"/>
    </i>
    <i r="1">
      <x v="2592"/>
    </i>
    <i r="1">
      <x v="2597"/>
    </i>
    <i r="1">
      <x v="2598"/>
    </i>
    <i r="1">
      <x v="2599"/>
    </i>
    <i r="1">
      <x v="2600"/>
    </i>
    <i r="1">
      <x v="2601"/>
    </i>
    <i r="1">
      <x v="2602"/>
    </i>
    <i r="1">
      <x v="2603"/>
    </i>
    <i r="1">
      <x v="2604"/>
    </i>
    <i r="1">
      <x v="2605"/>
    </i>
    <i r="1">
      <x v="2606"/>
    </i>
    <i r="1">
      <x v="2889"/>
    </i>
    <i r="1">
      <x v="3924"/>
    </i>
    <i r="1">
      <x v="3925"/>
    </i>
    <i r="1">
      <x v="3926"/>
    </i>
    <i r="1">
      <x v="3927"/>
    </i>
    <i r="1">
      <x v="3928"/>
    </i>
    <i r="1">
      <x v="5413"/>
    </i>
    <i r="1">
      <x v="5639"/>
    </i>
    <i r="1">
      <x v="6044"/>
    </i>
    <i r="1">
      <x v="6045"/>
    </i>
    <i>
      <x v="177"/>
    </i>
    <i r="1">
      <x v="561"/>
    </i>
    <i r="1">
      <x v="562"/>
    </i>
    <i r="1">
      <x v="563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1363"/>
    </i>
    <i r="1">
      <x v="2014"/>
    </i>
    <i r="1">
      <x v="2482"/>
    </i>
    <i r="1">
      <x v="2483"/>
    </i>
    <i r="1">
      <x v="2850"/>
    </i>
    <i r="1">
      <x v="3165"/>
    </i>
    <i r="1">
      <x v="4268"/>
    </i>
    <i r="1">
      <x v="5414"/>
    </i>
    <i r="1">
      <x v="5762"/>
    </i>
    <i r="1">
      <x v="5977"/>
    </i>
    <i>
      <x v="178"/>
    </i>
    <i r="1">
      <x v="740"/>
    </i>
    <i r="1">
      <x v="1479"/>
    </i>
    <i r="1">
      <x v="1480"/>
    </i>
    <i r="1">
      <x v="1481"/>
    </i>
    <i r="1">
      <x v="3878"/>
    </i>
    <i r="1">
      <x v="3879"/>
    </i>
    <i r="1">
      <x v="5001"/>
    </i>
    <i r="1">
      <x v="6259"/>
    </i>
    <i r="1">
      <x v="6260"/>
    </i>
    <i r="1">
      <x v="6261"/>
    </i>
    <i r="1">
      <x v="6262"/>
    </i>
    <i r="1">
      <x v="6263"/>
    </i>
    <i r="1">
      <x v="6264"/>
    </i>
    <i r="1">
      <x v="6265"/>
    </i>
    <i r="1">
      <x v="6266"/>
    </i>
    <i>
      <x v="179"/>
    </i>
    <i r="1">
      <x v="600"/>
    </i>
    <i r="1">
      <x v="1663"/>
    </i>
    <i r="1">
      <x v="1874"/>
    </i>
    <i r="1">
      <x v="1877"/>
    </i>
    <i r="1">
      <x v="1878"/>
    </i>
    <i r="1">
      <x v="1879"/>
    </i>
    <i r="1">
      <x v="2180"/>
    </i>
    <i r="1">
      <x v="2250"/>
    </i>
    <i r="1">
      <x v="4030"/>
    </i>
    <i r="1">
      <x v="4801"/>
    </i>
    <i r="1">
      <x v="4802"/>
    </i>
    <i r="1">
      <x v="4803"/>
    </i>
    <i r="1">
      <x v="4804"/>
    </i>
    <i r="1">
      <x v="4805"/>
    </i>
    <i r="1">
      <x v="4806"/>
    </i>
    <i r="1">
      <x v="4807"/>
    </i>
    <i r="1">
      <x v="4808"/>
    </i>
    <i r="1">
      <x v="4809"/>
    </i>
    <i r="1">
      <x v="4810"/>
    </i>
    <i r="1">
      <x v="4811"/>
    </i>
    <i r="1">
      <x v="4812"/>
    </i>
    <i r="1">
      <x v="4813"/>
    </i>
    <i r="1">
      <x v="4814"/>
    </i>
    <i r="1">
      <x v="4815"/>
    </i>
    <i r="1">
      <x v="4816"/>
    </i>
    <i r="1">
      <x v="4817"/>
    </i>
    <i r="1">
      <x v="4818"/>
    </i>
    <i r="1">
      <x v="4819"/>
    </i>
    <i r="1">
      <x v="4820"/>
    </i>
    <i r="1">
      <x v="4821"/>
    </i>
    <i r="1">
      <x v="4822"/>
    </i>
    <i r="1">
      <x v="5002"/>
    </i>
    <i r="1">
      <x v="5019"/>
    </i>
    <i r="1">
      <x v="6084"/>
    </i>
    <i>
      <x v="180"/>
    </i>
    <i r="1">
      <x v="4089"/>
    </i>
    <i r="1">
      <x v="4090"/>
    </i>
    <i r="1">
      <x v="4091"/>
    </i>
    <i r="1">
      <x v="4092"/>
    </i>
    <i r="1">
      <x v="4093"/>
    </i>
    <i r="1">
      <x v="4094"/>
    </i>
    <i r="1">
      <x v="4095"/>
    </i>
    <i r="1">
      <x v="4096"/>
    </i>
    <i r="1">
      <x v="4097"/>
    </i>
    <i r="1">
      <x v="4098"/>
    </i>
    <i r="1">
      <x v="4099"/>
    </i>
    <i r="1">
      <x v="4100"/>
    </i>
    <i r="1">
      <x v="4101"/>
    </i>
    <i>
      <x v="181"/>
    </i>
    <i r="1">
      <x v="1211"/>
    </i>
    <i r="1">
      <x v="1212"/>
    </i>
    <i r="1">
      <x v="6009"/>
    </i>
    <i>
      <x v="182"/>
    </i>
    <i r="1">
      <x v="1089"/>
    </i>
    <i r="1">
      <x v="2490"/>
    </i>
    <i r="1">
      <x v="2491"/>
    </i>
    <i r="1">
      <x v="2492"/>
    </i>
    <i r="1">
      <x v="2493"/>
    </i>
    <i r="1">
      <x v="2804"/>
    </i>
    <i r="1">
      <x v="3322"/>
    </i>
    <i r="1">
      <x v="3323"/>
    </i>
    <i r="1">
      <x v="4054"/>
    </i>
    <i r="1">
      <x v="4280"/>
    </i>
    <i r="1">
      <x v="4281"/>
    </i>
    <i r="1">
      <x v="4949"/>
    </i>
    <i r="1">
      <x v="5142"/>
    </i>
    <i r="1">
      <x v="5143"/>
    </i>
    <i r="1">
      <x v="5145"/>
    </i>
    <i r="1">
      <x v="5387"/>
    </i>
    <i r="1">
      <x v="5875"/>
    </i>
    <i>
      <x v="183"/>
    </i>
    <i r="1">
      <x v="1993"/>
    </i>
    <i>
      <x v="184"/>
    </i>
    <i r="1">
      <x v="968"/>
    </i>
    <i r="1">
      <x v="2140"/>
    </i>
    <i r="1">
      <x v="2249"/>
    </i>
    <i r="1">
      <x v="2275"/>
    </i>
    <i r="1">
      <x v="2455"/>
    </i>
    <i r="1">
      <x v="2579"/>
    </i>
    <i r="1">
      <x v="3577"/>
    </i>
    <i r="1">
      <x v="5199"/>
    </i>
    <i r="1">
      <x v="5200"/>
    </i>
    <i r="1">
      <x v="5201"/>
    </i>
    <i>
      <x v="185"/>
    </i>
    <i r="1">
      <x v="2268"/>
    </i>
    <i r="1">
      <x v="4491"/>
    </i>
    <i r="1">
      <x v="4492"/>
    </i>
    <i r="1">
      <x v="4493"/>
    </i>
    <i r="1">
      <x v="4494"/>
    </i>
    <i r="1">
      <x v="4495"/>
    </i>
    <i r="1">
      <x v="4496"/>
    </i>
    <i r="1">
      <x v="4497"/>
    </i>
    <i>
      <x v="186"/>
    </i>
    <i r="1">
      <x v="1078"/>
    </i>
    <i r="1">
      <x v="1191"/>
    </i>
    <i r="1">
      <x v="4581"/>
    </i>
    <i r="1">
      <x v="5365"/>
    </i>
    <i>
      <x v="187"/>
    </i>
    <i r="1">
      <x v="3273"/>
    </i>
    <i r="1">
      <x v="3274"/>
    </i>
    <i r="1">
      <x v="4157"/>
    </i>
    <i r="1">
      <x v="4158"/>
    </i>
    <i r="1">
      <x v="4159"/>
    </i>
    <i>
      <x v="188"/>
    </i>
    <i r="1">
      <x v="2876"/>
    </i>
    <i>
      <x v="189"/>
    </i>
    <i r="1">
      <x v="479"/>
    </i>
    <i r="1">
      <x v="480"/>
    </i>
    <i>
      <x v="190"/>
    </i>
    <i r="1">
      <x v="707"/>
    </i>
    <i r="1">
      <x v="994"/>
    </i>
    <i r="1">
      <x v="1040"/>
    </i>
    <i r="1">
      <x v="1314"/>
    </i>
    <i r="1">
      <x v="1410"/>
    </i>
    <i r="1">
      <x v="1830"/>
    </i>
    <i r="1">
      <x v="2404"/>
    </i>
    <i r="1">
      <x v="3557"/>
    </i>
    <i r="1">
      <x v="4690"/>
    </i>
    <i r="1">
      <x v="5021"/>
    </i>
    <i r="1">
      <x v="5679"/>
    </i>
    <i r="1">
      <x v="5680"/>
    </i>
    <i r="1">
      <x v="5681"/>
    </i>
    <i r="1">
      <x v="5682"/>
    </i>
    <i>
      <x v="191"/>
    </i>
    <i r="1">
      <x v="233"/>
    </i>
    <i r="1">
      <x v="234"/>
    </i>
    <i r="1">
      <x v="1053"/>
    </i>
    <i r="1">
      <x v="1290"/>
    </i>
    <i r="1">
      <x v="1828"/>
    </i>
    <i r="1">
      <x v="2518"/>
    </i>
    <i r="1">
      <x v="2519"/>
    </i>
    <i r="1">
      <x v="2520"/>
    </i>
    <i r="1">
      <x v="2521"/>
    </i>
    <i r="1">
      <x v="2522"/>
    </i>
    <i r="1">
      <x v="2523"/>
    </i>
    <i r="1">
      <x v="2524"/>
    </i>
    <i r="1">
      <x v="2525"/>
    </i>
    <i r="1">
      <x v="2526"/>
    </i>
    <i r="1">
      <x v="2527"/>
    </i>
    <i r="1">
      <x v="2528"/>
    </i>
    <i r="1">
      <x v="2529"/>
    </i>
    <i r="1">
      <x v="2530"/>
    </i>
    <i r="1">
      <x v="2644"/>
    </i>
    <i r="1">
      <x v="2645"/>
    </i>
    <i r="1">
      <x v="2697"/>
    </i>
    <i r="1">
      <x v="2698"/>
    </i>
    <i r="1">
      <x v="2699"/>
    </i>
    <i r="1">
      <x v="2700"/>
    </i>
    <i r="1">
      <x v="3689"/>
    </i>
    <i r="1">
      <x v="3719"/>
    </i>
    <i r="1">
      <x v="3762"/>
    </i>
    <i r="1">
      <x v="3763"/>
    </i>
    <i r="1">
      <x v="4590"/>
    </i>
    <i r="1">
      <x v="4720"/>
    </i>
    <i r="1">
      <x v="4721"/>
    </i>
    <i r="1">
      <x v="4722"/>
    </i>
    <i r="1">
      <x v="4723"/>
    </i>
    <i r="1">
      <x v="4724"/>
    </i>
    <i r="1">
      <x v="4725"/>
    </i>
    <i r="1">
      <x v="4914"/>
    </i>
    <i r="1">
      <x v="4932"/>
    </i>
    <i r="1">
      <x v="5470"/>
    </i>
    <i r="1">
      <x v="5471"/>
    </i>
    <i r="1">
      <x v="6225"/>
    </i>
    <i r="1">
      <x v="6226"/>
    </i>
    <i>
      <x v="192"/>
    </i>
    <i r="1">
      <x v="5784"/>
    </i>
    <i>
      <x v="193"/>
    </i>
    <i r="1">
      <x v="398"/>
    </i>
    <i r="1">
      <x v="3678"/>
    </i>
    <i r="1">
      <x v="4691"/>
    </i>
    <i r="1">
      <x v="4931"/>
    </i>
    <i r="1">
      <x v="5991"/>
    </i>
    <i r="1">
      <x v="6011"/>
    </i>
    <i r="1">
      <x v="6012"/>
    </i>
    <i r="1">
      <x v="6133"/>
    </i>
    <i>
      <x v="194"/>
    </i>
    <i r="1">
      <x v="19"/>
    </i>
    <i r="1">
      <x v="29"/>
    </i>
    <i r="1">
      <x v="56"/>
    </i>
    <i r="1">
      <x v="57"/>
    </i>
    <i r="1">
      <x v="113"/>
    </i>
    <i r="1">
      <x v="114"/>
    </i>
    <i r="1">
      <x v="115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8"/>
    </i>
    <i r="1">
      <x v="368"/>
    </i>
    <i r="1">
      <x v="370"/>
    </i>
    <i r="1">
      <x v="408"/>
    </i>
    <i r="1">
      <x v="409"/>
    </i>
    <i r="1">
      <x v="410"/>
    </i>
    <i r="1">
      <x v="506"/>
    </i>
    <i r="1">
      <x v="507"/>
    </i>
    <i r="1">
      <x v="583"/>
    </i>
    <i r="1">
      <x v="584"/>
    </i>
    <i r="1">
      <x v="585"/>
    </i>
    <i r="1">
      <x v="586"/>
    </i>
    <i r="1">
      <x v="674"/>
    </i>
    <i r="1">
      <x v="675"/>
    </i>
    <i r="1">
      <x v="676"/>
    </i>
    <i r="1">
      <x v="688"/>
    </i>
    <i r="1">
      <x v="883"/>
    </i>
    <i r="1">
      <x v="964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109"/>
    </i>
    <i r="1">
      <x v="1124"/>
    </i>
    <i r="1">
      <x v="1136"/>
    </i>
    <i r="1">
      <x v="1226"/>
    </i>
    <i r="1">
      <x v="1288"/>
    </i>
    <i r="1">
      <x v="1292"/>
    </i>
    <i r="1">
      <x v="1320"/>
    </i>
    <i r="1">
      <x v="1353"/>
    </i>
    <i r="1">
      <x v="1354"/>
    </i>
    <i r="1">
      <x v="1386"/>
    </i>
    <i r="1">
      <x v="1387"/>
    </i>
    <i r="1">
      <x v="1388"/>
    </i>
    <i r="1">
      <x v="1389"/>
    </i>
    <i r="1">
      <x v="1390"/>
    </i>
    <i r="1">
      <x v="1391"/>
    </i>
    <i r="1">
      <x v="1392"/>
    </i>
    <i r="1">
      <x v="1449"/>
    </i>
    <i r="1">
      <x v="1628"/>
    </i>
    <i r="1">
      <x v="1638"/>
    </i>
    <i r="1">
      <x v="1968"/>
    </i>
    <i r="1">
      <x v="1989"/>
    </i>
    <i r="1">
      <x v="1990"/>
    </i>
    <i r="1">
      <x v="2055"/>
    </i>
    <i r="1">
      <x v="2059"/>
    </i>
    <i r="1">
      <x v="2102"/>
    </i>
    <i r="1">
      <x v="2145"/>
    </i>
    <i r="1">
      <x v="2201"/>
    </i>
    <i r="1">
      <x v="2228"/>
    </i>
    <i r="1">
      <x v="2230"/>
    </i>
    <i r="1">
      <x v="2244"/>
    </i>
    <i r="1">
      <x v="2246"/>
    </i>
    <i r="1">
      <x v="2276"/>
    </i>
    <i r="1">
      <x v="2296"/>
    </i>
    <i r="1">
      <x v="2335"/>
    </i>
    <i r="1">
      <x v="2425"/>
    </i>
    <i r="1">
      <x v="2500"/>
    </i>
    <i r="1">
      <x v="2543"/>
    </i>
    <i r="1">
      <x v="2568"/>
    </i>
    <i r="1">
      <x v="2584"/>
    </i>
    <i r="1">
      <x v="2727"/>
    </i>
    <i r="1">
      <x v="2798"/>
    </i>
    <i r="1">
      <x v="2799"/>
    </i>
    <i r="1">
      <x v="2810"/>
    </i>
    <i r="1">
      <x v="2897"/>
    </i>
    <i r="1">
      <x v="2898"/>
    </i>
    <i r="1">
      <x v="2899"/>
    </i>
    <i r="1">
      <x v="2900"/>
    </i>
    <i r="1">
      <x v="3119"/>
    </i>
    <i r="1">
      <x v="3163"/>
    </i>
    <i r="1">
      <x v="3164"/>
    </i>
    <i r="1">
      <x v="3169"/>
    </i>
    <i r="1">
      <x v="3223"/>
    </i>
    <i r="1">
      <x v="3224"/>
    </i>
    <i r="1">
      <x v="3259"/>
    </i>
    <i r="1">
      <x v="3275"/>
    </i>
    <i r="1">
      <x v="3330"/>
    </i>
    <i r="1">
      <x v="3331"/>
    </i>
    <i r="1">
      <x v="3469"/>
    </i>
    <i r="1">
      <x v="3538"/>
    </i>
    <i r="1">
      <x v="3602"/>
    </i>
    <i r="1">
      <x v="3640"/>
    </i>
    <i r="1">
      <x v="3727"/>
    </i>
    <i r="1">
      <x v="3728"/>
    </i>
    <i r="1">
      <x v="3769"/>
    </i>
    <i r="1">
      <x v="3774"/>
    </i>
    <i r="1">
      <x v="3775"/>
    </i>
    <i r="1">
      <x v="3780"/>
    </i>
    <i r="1">
      <x v="3787"/>
    </i>
    <i r="1">
      <x v="3820"/>
    </i>
    <i r="1">
      <x v="3822"/>
    </i>
    <i r="1">
      <x v="3823"/>
    </i>
    <i r="1">
      <x v="3845"/>
    </i>
    <i r="1">
      <x v="3858"/>
    </i>
    <i r="1">
      <x v="3877"/>
    </i>
    <i r="1">
      <x v="4024"/>
    </i>
    <i r="1">
      <x v="4056"/>
    </i>
    <i r="1">
      <x v="4350"/>
    </i>
    <i r="1">
      <x v="4451"/>
    </i>
    <i r="1">
      <x v="4452"/>
    </i>
    <i r="1">
      <x v="4536"/>
    </i>
    <i r="1">
      <x v="4537"/>
    </i>
    <i r="1">
      <x v="4541"/>
    </i>
    <i r="1">
      <x v="4766"/>
    </i>
    <i r="1">
      <x v="4895"/>
    </i>
    <i r="1">
      <x v="4896"/>
    </i>
    <i r="1">
      <x v="4897"/>
    </i>
    <i r="1">
      <x v="4899"/>
    </i>
    <i r="1">
      <x v="4908"/>
    </i>
    <i r="1">
      <x v="4926"/>
    </i>
    <i r="1">
      <x v="5046"/>
    </i>
    <i r="1">
      <x v="5118"/>
    </i>
    <i r="1">
      <x v="5133"/>
    </i>
    <i r="1">
      <x v="5136"/>
    </i>
    <i r="1">
      <x v="5194"/>
    </i>
    <i r="1">
      <x v="5269"/>
    </i>
    <i r="1">
      <x v="5286"/>
    </i>
    <i r="1">
      <x v="5287"/>
    </i>
    <i r="1">
      <x v="5289"/>
    </i>
    <i r="1">
      <x v="5327"/>
    </i>
    <i r="1">
      <x v="5364"/>
    </i>
    <i r="1">
      <x v="5401"/>
    </i>
    <i r="1">
      <x v="5402"/>
    </i>
    <i r="1">
      <x v="5403"/>
    </i>
    <i r="1">
      <x v="5404"/>
    </i>
    <i r="1">
      <x v="5405"/>
    </i>
    <i r="1">
      <x v="5406"/>
    </i>
    <i r="1">
      <x v="5407"/>
    </i>
    <i r="1">
      <x v="5751"/>
    </i>
    <i r="1">
      <x v="5752"/>
    </i>
    <i r="1">
      <x v="5782"/>
    </i>
    <i r="1">
      <x v="5792"/>
    </i>
    <i r="1">
      <x v="5859"/>
    </i>
    <i r="1">
      <x v="5860"/>
    </i>
    <i r="1">
      <x v="5943"/>
    </i>
    <i r="1">
      <x v="5944"/>
    </i>
    <i r="1">
      <x v="6000"/>
    </i>
    <i r="1">
      <x v="6085"/>
    </i>
    <i r="1">
      <x v="6124"/>
    </i>
    <i r="1">
      <x v="6283"/>
    </i>
    <i r="1">
      <x v="6296"/>
    </i>
    <i r="1">
      <x v="6297"/>
    </i>
    <i r="1">
      <x v="6298"/>
    </i>
    <i r="1">
      <x v="6299"/>
    </i>
    <i r="1">
      <x v="6300"/>
    </i>
    <i r="1">
      <x v="6301"/>
    </i>
    <i r="1">
      <x v="6302"/>
    </i>
    <i r="1">
      <x v="6303"/>
    </i>
    <i r="1">
      <x v="6304"/>
    </i>
    <i r="1">
      <x v="6305"/>
    </i>
    <i r="1">
      <x v="6306"/>
    </i>
    <i r="1">
      <x v="6307"/>
    </i>
    <i r="1">
      <x v="6308"/>
    </i>
    <i r="1">
      <x v="6317"/>
    </i>
    <i r="1">
      <x v="6329"/>
    </i>
    <i>
      <x v="195"/>
    </i>
    <i r="1">
      <x v="971"/>
    </i>
    <i r="1">
      <x v="972"/>
    </i>
    <i r="1">
      <x v="973"/>
    </i>
    <i r="1">
      <x v="1117"/>
    </i>
    <i r="1">
      <x v="2197"/>
    </i>
    <i r="1">
      <x v="2306"/>
    </i>
    <i r="1">
      <x v="4734"/>
    </i>
    <i>
      <x v="196"/>
    </i>
    <i r="1">
      <x v="202"/>
    </i>
    <i r="1">
      <x v="5239"/>
    </i>
    <i r="1">
      <x v="5240"/>
    </i>
    <i r="1">
      <x v="5241"/>
    </i>
    <i r="1">
      <x v="5431"/>
    </i>
    <i r="1">
      <x v="5816"/>
    </i>
    <i>
      <x v="197"/>
    </i>
    <i r="1">
      <x v="530"/>
    </i>
    <i r="1">
      <x v="531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1079"/>
    </i>
    <i r="1">
      <x v="1448"/>
    </i>
    <i r="1">
      <x v="3456"/>
    </i>
    <i r="1">
      <x v="4273"/>
    </i>
    <i r="1">
      <x v="5220"/>
    </i>
    <i>
      <x v="198"/>
    </i>
    <i r="1">
      <x v="1898"/>
    </i>
    <i r="1">
      <x v="2095"/>
    </i>
    <i r="1">
      <x v="2280"/>
    </i>
    <i r="1">
      <x v="2290"/>
    </i>
    <i r="1">
      <x v="2476"/>
    </i>
    <i r="1">
      <x v="2570"/>
    </i>
    <i r="1">
      <x v="2979"/>
    </i>
    <i r="1">
      <x v="4342"/>
    </i>
    <i r="1">
      <x v="5089"/>
    </i>
    <i r="1">
      <x v="5090"/>
    </i>
    <i r="1">
      <x v="5091"/>
    </i>
    <i r="1">
      <x v="5092"/>
    </i>
    <i r="1">
      <x v="5093"/>
    </i>
    <i r="1">
      <x v="5094"/>
    </i>
    <i r="1">
      <x v="5095"/>
    </i>
    <i r="1">
      <x v="5096"/>
    </i>
    <i r="1">
      <x v="5097"/>
    </i>
    <i r="1">
      <x v="5098"/>
    </i>
    <i r="1">
      <x v="5099"/>
    </i>
    <i r="1">
      <x v="5100"/>
    </i>
    <i r="1">
      <x v="5101"/>
    </i>
    <i r="1">
      <x v="5102"/>
    </i>
    <i r="1">
      <x v="5103"/>
    </i>
    <i r="1">
      <x v="5104"/>
    </i>
    <i r="1">
      <x v="5105"/>
    </i>
    <i r="1">
      <x v="5106"/>
    </i>
    <i r="1">
      <x v="5107"/>
    </i>
    <i r="1">
      <x v="5108"/>
    </i>
    <i r="1">
      <x v="5109"/>
    </i>
    <i r="1">
      <x v="5110"/>
    </i>
    <i r="1">
      <x v="5111"/>
    </i>
    <i r="1">
      <x v="5112"/>
    </i>
    <i>
      <x v="199"/>
    </i>
    <i r="1">
      <x v="1091"/>
    </i>
    <i r="1">
      <x v="1092"/>
    </i>
    <i>
      <x v="200"/>
    </i>
    <i r="1">
      <x v="684"/>
    </i>
    <i r="1">
      <x v="3150"/>
    </i>
    <i r="1">
      <x v="3639"/>
    </i>
    <i r="1">
      <x v="3881"/>
    </i>
    <i r="1">
      <x v="4149"/>
    </i>
    <i r="1">
      <x v="5676"/>
    </i>
    <i r="1">
      <x v="5677"/>
    </i>
    <i r="1">
      <x v="5721"/>
    </i>
    <i>
      <x v="201"/>
    </i>
    <i r="1">
      <x v="1713"/>
    </i>
    <i r="1">
      <x v="1959"/>
    </i>
    <i r="1">
      <x v="2116"/>
    </i>
    <i r="1">
      <x v="2287"/>
    </i>
    <i r="1">
      <x v="2380"/>
    </i>
    <i r="1">
      <x v="2868"/>
    </i>
    <i r="1">
      <x v="2869"/>
    </i>
    <i r="1">
      <x v="2870"/>
    </i>
    <i r="1">
      <x v="2871"/>
    </i>
    <i r="1">
      <x v="2872"/>
    </i>
    <i r="1">
      <x v="3278"/>
    </i>
    <i r="1">
      <x v="3880"/>
    </i>
    <i r="1">
      <x v="4026"/>
    </i>
    <i r="1">
      <x v="4266"/>
    </i>
    <i r="1">
      <x v="4267"/>
    </i>
    <i r="1">
      <x v="5487"/>
    </i>
    <i r="1">
      <x v="5776"/>
    </i>
    <i>
      <x v="202"/>
    </i>
    <i r="1">
      <x v="1938"/>
    </i>
    <i r="1">
      <x v="2468"/>
    </i>
    <i>
      <x v="203"/>
    </i>
    <i r="1">
      <x v="1766"/>
    </i>
    <i r="1">
      <x v="2354"/>
    </i>
    <i r="1">
      <x v="2403"/>
    </i>
    <i r="1">
      <x v="3850"/>
    </i>
    <i r="1">
      <x v="3851"/>
    </i>
    <i r="1">
      <x v="3852"/>
    </i>
    <i r="1">
      <x v="3853"/>
    </i>
    <i r="1">
      <x v="3854"/>
    </i>
    <i r="1">
      <x v="3855"/>
    </i>
    <i r="1">
      <x v="4300"/>
    </i>
    <i r="1">
      <x v="4301"/>
    </i>
    <i r="1">
      <x v="4597"/>
    </i>
    <i r="1">
      <x v="5678"/>
    </i>
    <i>
      <x v="204"/>
    </i>
    <i r="1">
      <x v="1411"/>
    </i>
    <i r="1">
      <x v="1412"/>
    </i>
    <i r="1">
      <x v="1765"/>
    </i>
    <i r="1">
      <x v="1773"/>
    </i>
    <i r="1">
      <x v="1774"/>
    </i>
    <i r="1">
      <x v="2203"/>
    </i>
    <i r="1">
      <x v="5942"/>
    </i>
    <i>
      <x v="205"/>
    </i>
    <i r="1">
      <x v="849"/>
    </i>
    <i>
      <x v="206"/>
    </i>
    <i r="1">
      <x v="1763"/>
    </i>
    <i r="1">
      <x v="5757"/>
    </i>
    <i r="1">
      <x v="5758"/>
    </i>
    <i r="1">
      <x v="5759"/>
    </i>
    <i>
      <x v="207"/>
    </i>
    <i r="1">
      <x v="1541"/>
    </i>
    <i r="1">
      <x v="1768"/>
    </i>
    <i r="1">
      <x v="1769"/>
    </i>
    <i>
      <x v="208"/>
    </i>
    <i r="1">
      <x v="406"/>
    </i>
    <i r="1">
      <x v="407"/>
    </i>
    <i r="1">
      <x v="482"/>
    </i>
    <i r="1">
      <x v="592"/>
    </i>
    <i r="1">
      <x v="593"/>
    </i>
    <i r="1">
      <x v="672"/>
    </i>
    <i r="1">
      <x v="915"/>
    </i>
    <i r="1">
      <x v="1239"/>
    </i>
    <i r="1">
      <x v="2394"/>
    </i>
    <i r="1">
      <x v="3334"/>
    </i>
    <i r="1">
      <x v="5861"/>
    </i>
    <i r="1">
      <x v="6008"/>
    </i>
    <i r="1">
      <x v="6050"/>
    </i>
    <i r="1">
      <x v="6051"/>
    </i>
    <i r="1">
      <x v="6052"/>
    </i>
    <i r="1">
      <x v="6053"/>
    </i>
    <i r="1">
      <x v="6054"/>
    </i>
    <i r="1">
      <x v="6055"/>
    </i>
    <i r="1">
      <x v="6056"/>
    </i>
    <i r="1">
      <x v="6057"/>
    </i>
    <i r="1">
      <x v="6058"/>
    </i>
    <i r="1">
      <x v="6059"/>
    </i>
    <i r="1">
      <x v="6060"/>
    </i>
    <i r="1">
      <x v="6061"/>
    </i>
    <i r="1">
      <x v="6062"/>
    </i>
    <i r="1">
      <x v="6063"/>
    </i>
    <i r="1">
      <x v="6064"/>
    </i>
    <i r="1">
      <x v="6065"/>
    </i>
    <i r="1">
      <x v="6066"/>
    </i>
    <i r="1">
      <x v="6067"/>
    </i>
    <i r="1">
      <x v="6068"/>
    </i>
    <i r="1">
      <x v="6069"/>
    </i>
    <i r="1">
      <x v="6070"/>
    </i>
    <i r="1">
      <x v="6071"/>
    </i>
    <i r="1">
      <x v="6147"/>
    </i>
    <i>
      <x v="209"/>
    </i>
    <i r="1">
      <x v="1242"/>
    </i>
    <i r="1">
      <x v="1764"/>
    </i>
    <i r="1">
      <x v="1767"/>
    </i>
    <i r="1">
      <x v="1770"/>
    </i>
    <i r="1">
      <x v="1771"/>
    </i>
    <i r="1">
      <x v="2828"/>
    </i>
    <i r="1">
      <x v="2829"/>
    </i>
    <i r="1">
      <x v="2830"/>
    </i>
    <i r="1">
      <x v="2831"/>
    </i>
    <i r="1">
      <x v="2832"/>
    </i>
    <i r="1">
      <x v="2833"/>
    </i>
    <i r="1">
      <x v="2836"/>
    </i>
    <i r="1">
      <x v="2837"/>
    </i>
    <i r="1">
      <x v="2838"/>
    </i>
    <i r="1">
      <x v="2839"/>
    </i>
    <i r="1">
      <x v="3778"/>
    </i>
    <i r="1">
      <x v="4270"/>
    </i>
    <i r="1">
      <x v="5153"/>
    </i>
    <i r="1">
      <x v="5715"/>
    </i>
    <i r="1">
      <x v="6005"/>
    </i>
    <i r="1">
      <x v="6206"/>
    </i>
    <i r="1">
      <x v="6207"/>
    </i>
    <i r="1">
      <x v="6208"/>
    </i>
    <i r="1">
      <x v="6267"/>
    </i>
    <i>
      <x v="210"/>
    </i>
    <i r="1">
      <x v="891"/>
    </i>
    <i r="1">
      <x v="1382"/>
    </i>
    <i r="1">
      <x v="1383"/>
    </i>
    <i r="1">
      <x v="1384"/>
    </i>
    <i r="1">
      <x v="2179"/>
    </i>
    <i r="1">
      <x v="2390"/>
    </i>
    <i r="1">
      <x v="5156"/>
    </i>
    <i r="1">
      <x v="5323"/>
    </i>
    <i r="1">
      <x v="6215"/>
    </i>
    <i>
      <x v="211"/>
    </i>
    <i r="1">
      <x v="4362"/>
    </i>
    <i>
      <x v="212"/>
    </i>
    <i r="1">
      <x v="416"/>
    </i>
    <i r="1">
      <x v="708"/>
    </i>
    <i r="1">
      <x v="1895"/>
    </i>
    <i r="1">
      <x v="2395"/>
    </i>
    <i r="1">
      <x v="2448"/>
    </i>
    <i r="1">
      <x v="3186"/>
    </i>
    <i r="1">
      <x v="3187"/>
    </i>
    <i r="1">
      <x v="3400"/>
    </i>
    <i r="1">
      <x v="3770"/>
    </i>
    <i r="1">
      <x v="3929"/>
    </i>
    <i r="1">
      <x v="3930"/>
    </i>
    <i r="1">
      <x v="3931"/>
    </i>
    <i r="1">
      <x v="3932"/>
    </i>
    <i r="1">
      <x v="3933"/>
    </i>
    <i r="1">
      <x v="3936"/>
    </i>
    <i r="1">
      <x v="3937"/>
    </i>
    <i r="1">
      <x v="3938"/>
    </i>
    <i r="1">
      <x v="3939"/>
    </i>
    <i r="1">
      <x v="3940"/>
    </i>
    <i r="1">
      <x v="3941"/>
    </i>
    <i r="1">
      <x v="3942"/>
    </i>
    <i r="1">
      <x v="3943"/>
    </i>
    <i r="1">
      <x v="5290"/>
    </i>
    <i r="1">
      <x v="5324"/>
    </i>
    <i>
      <x v="213"/>
    </i>
    <i r="1">
      <x v="218"/>
    </i>
    <i r="1">
      <x v="219"/>
    </i>
    <i r="1">
      <x v="220"/>
    </i>
    <i r="1">
      <x v="221"/>
    </i>
    <i r="1">
      <x v="222"/>
    </i>
    <i r="1">
      <x v="1876"/>
    </i>
    <i r="1">
      <x v="2101"/>
    </i>
    <i r="1">
      <x v="4506"/>
    </i>
    <i r="1">
      <x v="4507"/>
    </i>
    <i>
      <x v="214"/>
    </i>
    <i r="1">
      <x v="1510"/>
    </i>
    <i r="1">
      <x v="4707"/>
    </i>
    <i r="1">
      <x v="5202"/>
    </i>
    <i r="1">
      <x v="5392"/>
    </i>
    <i r="1">
      <x v="5393"/>
    </i>
    <i>
      <x v="215"/>
    </i>
    <i r="1">
      <x v="401"/>
    </i>
    <i r="1">
      <x v="710"/>
    </i>
    <i r="1">
      <x v="1095"/>
    </i>
    <i r="1">
      <x v="1096"/>
    </i>
    <i r="1">
      <x v="3408"/>
    </i>
    <i r="1">
      <x v="3601"/>
    </i>
    <i r="1">
      <x v="3736"/>
    </i>
    <i r="1">
      <x v="3737"/>
    </i>
    <i r="1">
      <x v="3738"/>
    </i>
    <i r="1">
      <x v="4077"/>
    </i>
    <i r="1">
      <x v="4488"/>
    </i>
    <i r="1">
      <x v="4489"/>
    </i>
    <i r="1">
      <x v="4872"/>
    </i>
    <i r="1">
      <x v="4873"/>
    </i>
    <i r="1">
      <x v="4874"/>
    </i>
    <i r="1">
      <x v="4875"/>
    </i>
    <i r="1">
      <x v="4876"/>
    </i>
    <i r="1">
      <x v="4877"/>
    </i>
    <i r="1">
      <x v="4878"/>
    </i>
    <i r="1">
      <x v="5159"/>
    </i>
    <i r="1">
      <x v="6001"/>
    </i>
    <i r="1">
      <x v="6222"/>
    </i>
    <i r="1">
      <x v="6223"/>
    </i>
    <i>
      <x v="216"/>
    </i>
    <i r="1">
      <x v="122"/>
    </i>
    <i r="1">
      <x v="123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965"/>
    </i>
    <i r="1">
      <x v="1202"/>
    </i>
    <i r="1">
      <x v="1940"/>
    </i>
    <i r="1">
      <x v="1964"/>
    </i>
    <i r="1">
      <x v="2226"/>
    </i>
    <i r="1">
      <x v="2240"/>
    </i>
    <i r="1">
      <x v="3754"/>
    </i>
    <i r="1">
      <x v="4076"/>
    </i>
    <i r="1">
      <x v="5166"/>
    </i>
    <i r="1">
      <x v="5971"/>
    </i>
    <i r="1">
      <x v="6107"/>
    </i>
    <i r="1">
      <x v="6172"/>
    </i>
    <i r="1">
      <x v="6196"/>
    </i>
    <i>
      <x v="217"/>
    </i>
    <i r="1">
      <x v="359"/>
    </i>
    <i r="1">
      <x v="715"/>
    </i>
    <i r="1">
      <x v="914"/>
    </i>
    <i r="1">
      <x v="1440"/>
    </i>
    <i r="1">
      <x v="4962"/>
    </i>
    <i r="1">
      <x v="4970"/>
    </i>
    <i r="1">
      <x v="4971"/>
    </i>
    <i r="1">
      <x v="5802"/>
    </i>
    <i r="1">
      <x v="5803"/>
    </i>
    <i r="1">
      <x v="5877"/>
    </i>
    <i>
      <x v="218"/>
    </i>
    <i r="1">
      <x v="3350"/>
    </i>
    <i>
      <x v="219"/>
    </i>
    <i r="1">
      <x v="558"/>
    </i>
    <i r="1">
      <x v="1241"/>
    </i>
    <i r="1">
      <x v="1873"/>
    </i>
    <i r="1">
      <x v="1991"/>
    </i>
    <i r="1">
      <x v="1992"/>
    </i>
    <i r="1">
      <x v="3342"/>
    </i>
    <i r="1">
      <x v="3343"/>
    </i>
    <i r="1">
      <x v="4006"/>
    </i>
    <i r="1">
      <x v="4007"/>
    </i>
    <i r="1">
      <x v="4008"/>
    </i>
    <i r="1">
      <x v="4009"/>
    </i>
    <i r="1">
      <x v="4010"/>
    </i>
    <i r="1">
      <x v="5815"/>
    </i>
    <i>
      <x v="220"/>
    </i>
    <i r="1">
      <x v="1276"/>
    </i>
    <i r="1">
      <x v="2355"/>
    </i>
    <i r="1">
      <x v="3287"/>
    </i>
    <i r="1">
      <x v="3288"/>
    </i>
    <i r="1">
      <x v="3289"/>
    </i>
    <i r="1">
      <x v="3710"/>
    </i>
    <i r="1">
      <x v="3713"/>
    </i>
    <i r="1">
      <x v="3714"/>
    </i>
    <i r="1">
      <x v="3740"/>
    </i>
    <i>
      <x v="221"/>
    </i>
    <i r="1">
      <x v="2375"/>
    </i>
    <i r="1">
      <x v="4260"/>
    </i>
    <i r="1">
      <x v="5491"/>
    </i>
    <i r="1">
      <x v="6204"/>
    </i>
    <i r="1">
      <x v="6205"/>
    </i>
    <i>
      <x v="222"/>
    </i>
    <i r="1">
      <x v="2058"/>
    </i>
    <i r="1">
      <x v="3254"/>
    </i>
    <i r="1">
      <x v="4059"/>
    </i>
    <i r="1">
      <x v="4060"/>
    </i>
    <i r="1">
      <x v="4061"/>
    </i>
    <i r="1">
      <x v="4062"/>
    </i>
    <i>
      <x v="223"/>
    </i>
    <i r="1">
      <x v="54"/>
    </i>
    <i r="1">
      <x v="55"/>
    </i>
    <i r="1">
      <x v="888"/>
    </i>
    <i r="1">
      <x v="889"/>
    </i>
    <i r="1">
      <x v="1066"/>
    </i>
    <i r="1">
      <x v="2321"/>
    </i>
    <i r="1">
      <x v="2621"/>
    </i>
    <i r="1">
      <x v="2622"/>
    </i>
    <i r="1">
      <x v="3103"/>
    </i>
    <i r="1">
      <x v="3104"/>
    </i>
    <i r="1">
      <x v="3706"/>
    </i>
    <i r="1">
      <x v="3707"/>
    </i>
    <i r="1">
      <x v="3708"/>
    </i>
    <i r="1">
      <x v="3709"/>
    </i>
    <i r="1">
      <x v="3711"/>
    </i>
    <i r="1">
      <x v="3712"/>
    </i>
    <i r="1">
      <x v="3715"/>
    </i>
    <i r="1">
      <x v="4502"/>
    </i>
    <i>
      <x v="224"/>
    </i>
    <i r="1">
      <x v="225"/>
    </i>
    <i r="1">
      <x v="226"/>
    </i>
    <i r="1">
      <x v="227"/>
    </i>
    <i>
      <x v="225"/>
    </i>
    <i r="1">
      <x v="1043"/>
    </i>
    <i>
      <x v="226"/>
    </i>
    <i r="1">
      <x v="1113"/>
    </i>
    <i r="1">
      <x v="2325"/>
    </i>
    <i r="1">
      <x v="3269"/>
    </i>
    <i r="1">
      <x v="3270"/>
    </i>
    <i r="1">
      <x v="3271"/>
    </i>
    <i r="1">
      <x v="4205"/>
    </i>
    <i>
      <x v="227"/>
    </i>
    <i r="1">
      <x v="510"/>
    </i>
    <i r="1">
      <x v="890"/>
    </i>
    <i r="1">
      <x v="1115"/>
    </i>
    <i r="1">
      <x v="1168"/>
    </i>
    <i r="1">
      <x v="1169"/>
    </i>
    <i r="1">
      <x v="1171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297"/>
    </i>
    <i r="1">
      <x v="3699"/>
    </i>
    <i>
      <x v="228"/>
    </i>
    <i r="1">
      <x v="526"/>
    </i>
    <i r="1">
      <x v="720"/>
    </i>
    <i r="1">
      <x v="907"/>
    </i>
    <i r="1">
      <x v="1627"/>
    </i>
    <i r="1">
      <x v="6113"/>
    </i>
    <i>
      <x v="229"/>
    </i>
    <i r="1">
      <x v="4829"/>
    </i>
    <i r="1">
      <x v="6121"/>
    </i>
    <i>
      <x v="230"/>
    </i>
    <i r="1">
      <x v="1304"/>
    </i>
    <i r="1">
      <x v="2139"/>
    </i>
    <i>
      <x v="231"/>
    </i>
    <i r="1">
      <x v="400"/>
    </i>
    <i r="1">
      <x v="2254"/>
    </i>
    <i r="1">
      <x v="2318"/>
    </i>
    <i r="1">
      <x v="2347"/>
    </i>
    <i r="1">
      <x v="2882"/>
    </i>
    <i r="1">
      <x v="2883"/>
    </i>
    <i r="1">
      <x v="2963"/>
    </i>
    <i r="1">
      <x v="2964"/>
    </i>
    <i r="1">
      <x v="5791"/>
    </i>
    <i>
      <x v="232"/>
    </i>
    <i r="1">
      <x v="1044"/>
    </i>
    <i r="1">
      <x v="2265"/>
    </i>
    <i r="1">
      <x v="5987"/>
    </i>
    <i r="1">
      <x v="5988"/>
    </i>
    <i>
      <x v="233"/>
    </i>
    <i r="1">
      <x v="250"/>
    </i>
    <i r="1">
      <x v="5974"/>
    </i>
    <i>
      <x v="234"/>
    </i>
    <i r="1">
      <x v="2284"/>
    </i>
    <i r="1">
      <x v="2967"/>
    </i>
    <i r="1">
      <x v="5282"/>
    </i>
    <i>
      <x v="235"/>
    </i>
    <i r="1">
      <x v="1118"/>
    </i>
    <i r="1">
      <x v="1119"/>
    </i>
    <i r="1">
      <x v="2537"/>
    </i>
    <i r="1">
      <x v="3684"/>
    </i>
    <i r="1">
      <x v="4788"/>
    </i>
    <i r="1">
      <x v="4789"/>
    </i>
    <i r="1">
      <x v="4790"/>
    </i>
    <i r="1">
      <x v="4791"/>
    </i>
    <i r="1">
      <x v="4792"/>
    </i>
    <i r="1">
      <x v="5185"/>
    </i>
    <i>
      <x v="236"/>
    </i>
    <i r="1">
      <x v="208"/>
    </i>
    <i>
      <x v="237"/>
    </i>
    <i r="1">
      <x v="3191"/>
    </i>
    <i r="1">
      <x v="3192"/>
    </i>
    <i r="1">
      <x v="3193"/>
    </i>
    <i>
      <x v="238"/>
    </i>
    <i r="1">
      <x v="2298"/>
    </i>
    <i r="1">
      <x v="5380"/>
    </i>
    <i r="1">
      <x v="6280"/>
    </i>
    <i r="1">
      <x v="6281"/>
    </i>
    <i r="1">
      <x v="6282"/>
    </i>
    <i>
      <x v="239"/>
    </i>
    <i r="1">
      <x v="1666"/>
    </i>
    <i r="1">
      <x v="2190"/>
    </i>
    <i r="1">
      <x v="2229"/>
    </i>
    <i r="1">
      <x v="3160"/>
    </i>
    <i r="1">
      <x v="3161"/>
    </i>
    <i r="1">
      <x v="3162"/>
    </i>
    <i r="1">
      <x v="5887"/>
    </i>
    <i>
      <x v="240"/>
    </i>
    <i r="1">
      <x v="166"/>
    </i>
    <i r="1">
      <x v="167"/>
    </i>
    <i r="1">
      <x v="168"/>
    </i>
    <i r="1">
      <x v="169"/>
    </i>
    <i r="1">
      <x v="200"/>
    </i>
    <i r="1">
      <x v="201"/>
    </i>
    <i r="1">
      <x v="591"/>
    </i>
    <i r="1">
      <x v="2841"/>
    </i>
    <i r="1">
      <x v="2842"/>
    </i>
    <i r="1">
      <x v="6075"/>
    </i>
    <i r="1">
      <x v="6076"/>
    </i>
    <i>
      <x v="241"/>
    </i>
    <i r="1">
      <x v="715"/>
    </i>
    <i r="1">
      <x v="1093"/>
    </i>
    <i r="1">
      <x v="1094"/>
    </i>
    <i r="1">
      <x v="1367"/>
    </i>
    <i r="1">
      <x v="1917"/>
    </i>
    <i r="1">
      <x v="5261"/>
    </i>
    <i>
      <x v="242"/>
    </i>
    <i r="1">
      <x v="1425"/>
    </i>
    <i r="1">
      <x v="6003"/>
    </i>
    <i>
      <x v="243"/>
    </i>
    <i r="1">
      <x v="2487"/>
    </i>
    <i r="1">
      <x v="5216"/>
    </i>
    <i>
      <x v="244"/>
    </i>
    <i r="1">
      <x v="75"/>
    </i>
    <i r="1">
      <x v="1299"/>
    </i>
    <i r="1">
      <x v="1401"/>
    </i>
    <i r="1">
      <x v="1402"/>
    </i>
    <i r="1">
      <x v="1403"/>
    </i>
    <i r="1">
      <x v="1404"/>
    </i>
    <i r="1">
      <x v="1405"/>
    </i>
    <i r="1">
      <x v="1406"/>
    </i>
    <i r="1">
      <x v="1407"/>
    </i>
    <i r="1">
      <x v="1408"/>
    </i>
    <i r="1">
      <x v="1409"/>
    </i>
    <i r="1">
      <x v="3670"/>
    </i>
    <i r="1">
      <x v="5217"/>
    </i>
    <i r="1">
      <x v="5218"/>
    </i>
    <i r="1">
      <x v="5219"/>
    </i>
    <i r="1">
      <x v="5389"/>
    </i>
    <i r="1">
      <x v="6106"/>
    </i>
    <i>
      <x v="245"/>
    </i>
    <i r="1">
      <x v="3539"/>
    </i>
    <i r="1">
      <x v="5368"/>
    </i>
    <i r="1">
      <x v="5976"/>
    </i>
    <i>
      <x v="246"/>
    </i>
    <i r="1">
      <x v="529"/>
    </i>
    <i r="1">
      <x v="734"/>
    </i>
    <i r="1">
      <x v="2245"/>
    </i>
    <i r="1">
      <x v="2976"/>
    </i>
    <i r="1">
      <x v="5243"/>
    </i>
    <i r="1">
      <x v="6258"/>
    </i>
    <i>
      <x v="247"/>
    </i>
    <i r="1">
      <x v="31"/>
    </i>
    <i r="1">
      <x v="560"/>
    </i>
    <i r="1">
      <x v="3478"/>
    </i>
    <i r="1">
      <x v="3479"/>
    </i>
    <i r="1">
      <x v="3480"/>
    </i>
    <i r="1">
      <x v="4611"/>
    </i>
    <i r="1">
      <x v="5462"/>
    </i>
    <i r="1">
      <x v="6093"/>
    </i>
    <i r="1">
      <x v="6094"/>
    </i>
    <i r="1">
      <x v="6095"/>
    </i>
    <i r="1">
      <x v="6116"/>
    </i>
    <i r="1">
      <x v="6117"/>
    </i>
    <i>
      <x v="248"/>
    </i>
    <i r="1">
      <x v="1140"/>
    </i>
    <i r="1">
      <x v="4520"/>
    </i>
    <i r="1">
      <x v="4521"/>
    </i>
    <i r="1">
      <x v="4957"/>
    </i>
    <i r="1">
      <x v="5945"/>
    </i>
    <i>
      <x v="249"/>
    </i>
    <i r="1">
      <x v="839"/>
    </i>
    <i r="1">
      <x v="840"/>
    </i>
    <i r="1">
      <x v="841"/>
    </i>
    <i r="1">
      <x v="1837"/>
    </i>
    <i r="1">
      <x v="1894"/>
    </i>
    <i r="1">
      <x v="1897"/>
    </i>
    <i r="1">
      <x v="2587"/>
    </i>
    <i r="1">
      <x v="3701"/>
    </i>
    <i r="1">
      <x v="3702"/>
    </i>
    <i r="1">
      <x v="3703"/>
    </i>
    <i r="1">
      <x v="5193"/>
    </i>
    <i r="1">
      <x v="6048"/>
    </i>
    <i>
      <x v="250"/>
    </i>
    <i r="1">
      <x v="2060"/>
    </i>
    <i>
      <x v="251"/>
    </i>
    <i r="1">
      <x v="522"/>
    </i>
    <i r="1">
      <x v="1107"/>
    </i>
    <i r="1">
      <x v="1515"/>
    </i>
    <i r="1">
      <x v="1516"/>
    </i>
    <i r="1">
      <x v="1517"/>
    </i>
    <i r="1">
      <x v="1518"/>
    </i>
    <i r="1">
      <x v="1519"/>
    </i>
    <i r="1">
      <x v="2136"/>
    </i>
    <i r="1">
      <x v="2331"/>
    </i>
    <i r="1">
      <x v="4364"/>
    </i>
    <i r="1">
      <x v="4365"/>
    </i>
    <i r="1">
      <x v="4366"/>
    </i>
    <i r="1">
      <x v="4367"/>
    </i>
    <i>
      <x v="252"/>
    </i>
    <i r="1">
      <x v="1772"/>
    </i>
    <i r="1">
      <x v="2295"/>
    </i>
    <i r="1">
      <x v="3120"/>
    </i>
    <i r="1">
      <x v="3121"/>
    </i>
    <i r="1">
      <x v="3261"/>
    </i>
    <i r="1">
      <x v="3872"/>
    </i>
    <i r="1">
      <x v="3907"/>
    </i>
    <i r="1">
      <x v="5167"/>
    </i>
    <i r="1">
      <x v="5168"/>
    </i>
    <i r="1">
      <x v="5169"/>
    </i>
    <i r="1">
      <x v="5170"/>
    </i>
    <i r="1">
      <x v="5171"/>
    </i>
    <i r="1">
      <x v="5990"/>
    </i>
    <i>
      <x v="253"/>
    </i>
    <i r="1">
      <x v="418"/>
    </i>
    <i r="1">
      <x v="483"/>
    </i>
    <i r="1">
      <x v="1010"/>
    </i>
    <i r="1">
      <x v="1318"/>
    </i>
    <i r="1">
      <x v="1400"/>
    </i>
    <i r="1">
      <x v="1994"/>
    </i>
    <i r="1">
      <x v="2345"/>
    </i>
    <i r="1">
      <x v="2442"/>
    </i>
    <i r="1">
      <x v="2593"/>
    </i>
    <i r="1">
      <x v="2594"/>
    </i>
    <i r="1">
      <x v="3369"/>
    </i>
    <i r="1">
      <x v="3370"/>
    </i>
    <i r="1">
      <x v="3371"/>
    </i>
    <i r="1">
      <x v="3372"/>
    </i>
    <i r="1">
      <x v="3373"/>
    </i>
    <i r="1">
      <x v="3374"/>
    </i>
    <i r="1">
      <x v="3375"/>
    </i>
    <i r="1">
      <x v="3376"/>
    </i>
    <i r="1">
      <x v="3377"/>
    </i>
    <i r="1">
      <x v="3378"/>
    </i>
    <i r="1">
      <x v="3379"/>
    </i>
    <i r="1">
      <x v="3380"/>
    </i>
    <i r="1">
      <x v="3381"/>
    </i>
    <i r="1">
      <x v="3382"/>
    </i>
    <i r="1">
      <x v="3383"/>
    </i>
    <i r="1">
      <x v="3384"/>
    </i>
    <i r="1">
      <x v="3385"/>
    </i>
    <i r="1">
      <x v="3386"/>
    </i>
    <i r="1">
      <x v="3387"/>
    </i>
    <i r="1">
      <x v="3388"/>
    </i>
    <i r="1">
      <x v="3389"/>
    </i>
    <i r="1">
      <x v="3390"/>
    </i>
    <i r="1">
      <x v="3391"/>
    </i>
    <i r="1">
      <x v="3392"/>
    </i>
    <i r="1">
      <x v="3393"/>
    </i>
    <i r="1">
      <x v="3394"/>
    </i>
    <i r="1">
      <x v="3395"/>
    </i>
    <i r="1">
      <x v="3396"/>
    </i>
    <i r="1">
      <x v="3397"/>
    </i>
    <i r="1">
      <x v="3398"/>
    </i>
    <i r="1">
      <x v="3399"/>
    </i>
    <i r="1">
      <x v="3401"/>
    </i>
    <i r="1">
      <x v="3662"/>
    </i>
    <i r="1">
      <x v="4255"/>
    </i>
    <i r="1">
      <x v="4256"/>
    </i>
    <i r="1">
      <x v="4257"/>
    </i>
    <i r="1">
      <x v="4503"/>
    </i>
    <i r="1">
      <x v="4733"/>
    </i>
    <i r="1">
      <x v="4825"/>
    </i>
    <i r="1">
      <x v="4916"/>
    </i>
    <i r="1">
      <x v="4928"/>
    </i>
    <i>
      <x v="254"/>
    </i>
    <i r="1">
      <x v="3"/>
    </i>
    <i r="1">
      <x v="4"/>
    </i>
    <i r="1">
      <x v="5"/>
    </i>
    <i r="1">
      <x v="6"/>
    </i>
    <i r="1">
      <x v="7"/>
    </i>
    <i r="1">
      <x v="24"/>
    </i>
    <i r="1">
      <x v="429"/>
    </i>
    <i r="1">
      <x v="430"/>
    </i>
    <i r="1">
      <x v="922"/>
    </i>
    <i r="1">
      <x v="923"/>
    </i>
    <i r="1">
      <x v="950"/>
    </i>
    <i r="1">
      <x v="951"/>
    </i>
    <i r="1">
      <x v="1229"/>
    </i>
    <i r="1">
      <x v="1457"/>
    </i>
    <i r="1">
      <x v="1624"/>
    </i>
    <i r="1">
      <x v="1939"/>
    </i>
    <i r="1">
      <x v="2591"/>
    </i>
    <i r="1">
      <x v="3403"/>
    </i>
    <i r="1">
      <x v="3485"/>
    </i>
    <i r="1">
      <x v="3764"/>
    </i>
    <i r="1">
      <x v="3811"/>
    </i>
    <i r="1">
      <x v="4552"/>
    </i>
    <i r="1">
      <x v="4596"/>
    </i>
    <i r="1">
      <x v="4887"/>
    </i>
    <i r="1">
      <x v="4888"/>
    </i>
    <i r="1">
      <x v="4889"/>
    </i>
    <i r="1">
      <x v="4907"/>
    </i>
    <i r="1">
      <x v="4917"/>
    </i>
    <i r="1">
      <x v="4934"/>
    </i>
    <i r="1">
      <x v="6232"/>
    </i>
    <i r="1">
      <x v="6233"/>
    </i>
    <i r="1">
      <x v="6234"/>
    </i>
    <i r="1">
      <x v="6235"/>
    </i>
    <i r="1">
      <x v="6236"/>
    </i>
    <i r="1">
      <x v="6237"/>
    </i>
    <i r="1">
      <x v="6238"/>
    </i>
    <i r="1">
      <x v="6239"/>
    </i>
    <i r="1">
      <x v="6240"/>
    </i>
    <i r="1">
      <x v="6241"/>
    </i>
    <i r="1">
      <x v="6242"/>
    </i>
    <i r="1">
      <x v="6243"/>
    </i>
    <i r="1">
      <x v="6244"/>
    </i>
    <i r="1">
      <x v="6245"/>
    </i>
    <i r="1">
      <x v="6246"/>
    </i>
    <i r="1">
      <x v="6247"/>
    </i>
    <i r="1">
      <x v="6248"/>
    </i>
    <i r="1">
      <x v="6249"/>
    </i>
    <i r="1">
      <x v="6250"/>
    </i>
    <i r="1">
      <x v="6251"/>
    </i>
    <i r="1">
      <x v="6252"/>
    </i>
    <i r="1">
      <x v="6253"/>
    </i>
    <i r="1">
      <x v="6254"/>
    </i>
    <i r="1">
      <x v="6255"/>
    </i>
    <i r="1">
      <x v="6256"/>
    </i>
    <i r="1">
      <x v="6257"/>
    </i>
    <i>
      <x v="255"/>
    </i>
    <i r="1">
      <x v="704"/>
    </i>
    <i r="1">
      <x v="711"/>
    </i>
    <i r="1">
      <x v="1274"/>
    </i>
    <i r="1">
      <x v="1531"/>
    </i>
    <i r="1">
      <x v="2231"/>
    </i>
    <i r="1">
      <x v="2361"/>
    </i>
    <i r="1">
      <x v="2364"/>
    </i>
    <i r="1">
      <x v="2777"/>
    </i>
    <i r="1">
      <x v="2778"/>
    </i>
    <i r="1">
      <x v="2779"/>
    </i>
    <i r="1">
      <x v="2780"/>
    </i>
    <i r="1">
      <x v="2781"/>
    </i>
    <i r="1">
      <x v="2782"/>
    </i>
    <i r="1">
      <x v="2783"/>
    </i>
    <i r="1">
      <x v="2784"/>
    </i>
    <i r="1">
      <x v="2785"/>
    </i>
    <i r="1">
      <x v="2786"/>
    </i>
    <i r="1">
      <x v="2787"/>
    </i>
    <i r="1">
      <x v="2788"/>
    </i>
    <i r="1">
      <x v="2789"/>
    </i>
    <i r="1">
      <x v="2790"/>
    </i>
    <i r="1">
      <x v="2791"/>
    </i>
    <i r="1">
      <x v="2792"/>
    </i>
    <i r="1">
      <x v="2793"/>
    </i>
    <i r="1">
      <x v="2794"/>
    </i>
    <i r="1">
      <x v="2795"/>
    </i>
    <i r="1">
      <x v="2796"/>
    </i>
    <i>
      <x v="256"/>
    </i>
    <i r="1">
      <x v="1090"/>
    </i>
    <i r="1">
      <x v="5284"/>
    </i>
    <i r="1">
      <x v="5837"/>
    </i>
    <i r="1">
      <x v="5838"/>
    </i>
    <i r="1">
      <x v="5839"/>
    </i>
    <i r="1">
      <x v="6224"/>
    </i>
    <i>
      <x v="257"/>
    </i>
    <i r="1">
      <x v="1470"/>
    </i>
    <i r="1">
      <x v="1636"/>
    </i>
    <i r="1">
      <x v="2843"/>
    </i>
    <i r="1">
      <x v="2928"/>
    </i>
    <i r="1">
      <x v="2929"/>
    </i>
    <i r="1">
      <x v="4444"/>
    </i>
    <i>
      <x v="258"/>
    </i>
    <i r="1">
      <x v="361"/>
    </i>
    <i r="1">
      <x v="1637"/>
    </i>
    <i r="1">
      <x v="1954"/>
    </i>
    <i r="1">
      <x v="1955"/>
    </i>
    <i r="1">
      <x v="1957"/>
    </i>
    <i r="1">
      <x v="3402"/>
    </i>
    <i r="1">
      <x v="5441"/>
    </i>
    <i r="1">
      <x v="6122"/>
    </i>
    <i>
      <x v="259"/>
    </i>
    <i r="1">
      <x v="739"/>
    </i>
    <i r="1">
      <x v="1187"/>
    </i>
    <i r="1">
      <x v="1647"/>
    </i>
    <i r="1">
      <x v="1648"/>
    </i>
    <i r="1">
      <x v="1820"/>
    </i>
    <i r="1">
      <x v="2191"/>
    </i>
    <i r="1">
      <x v="2607"/>
    </i>
    <i r="1">
      <x v="4547"/>
    </i>
    <i r="1">
      <x v="5753"/>
    </i>
    <i r="1">
      <x v="5754"/>
    </i>
    <i r="1">
      <x v="5755"/>
    </i>
    <i r="1">
      <x v="5756"/>
    </i>
    <i>
      <x v="260"/>
    </i>
    <i r="1">
      <x v="508"/>
    </i>
    <i r="1">
      <x v="1775"/>
    </i>
    <i r="1">
      <x v="1776"/>
    </i>
    <i r="1">
      <x v="1777"/>
    </i>
    <i r="1">
      <x v="1995"/>
    </i>
    <i r="1">
      <x v="1996"/>
    </i>
    <i r="1">
      <x v="5221"/>
    </i>
    <i>
      <x v="261"/>
    </i>
    <i r="1">
      <x v="215"/>
    </i>
    <i r="1">
      <x v="719"/>
    </i>
    <i r="1">
      <x v="1194"/>
    </i>
    <i r="1">
      <x v="2446"/>
    </i>
    <i r="1">
      <x v="2547"/>
    </i>
    <i r="1">
      <x v="3407"/>
    </i>
    <i r="1">
      <x v="5781"/>
    </i>
    <i r="1">
      <x v="5970"/>
    </i>
    <i r="1">
      <x v="6034"/>
    </i>
    <i r="1">
      <x v="6035"/>
    </i>
    <i r="1">
      <x v="6036"/>
    </i>
    <i r="1">
      <x v="6037"/>
    </i>
    <i r="1">
      <x v="6038"/>
    </i>
    <i r="1">
      <x v="6039"/>
    </i>
    <i r="1">
      <x v="6040"/>
    </i>
    <i r="1">
      <x v="6041"/>
    </i>
    <i r="1">
      <x v="6042"/>
    </i>
    <i r="1">
      <x v="6043"/>
    </i>
    <i>
      <x v="262"/>
    </i>
    <i r="1">
      <x v="411"/>
    </i>
    <i r="1">
      <x v="906"/>
    </i>
    <i r="1">
      <x v="2080"/>
    </i>
    <i r="1">
      <x v="2186"/>
    </i>
    <i r="1">
      <x v="5222"/>
    </i>
    <i r="1">
      <x v="5285"/>
    </i>
    <i r="1">
      <x v="5868"/>
    </i>
    <i r="1">
      <x v="5873"/>
    </i>
    <i r="1">
      <x v="6033"/>
    </i>
    <i r="1">
      <x v="6153"/>
    </i>
    <i r="1">
      <x v="6154"/>
    </i>
    <i r="1">
      <x v="6155"/>
    </i>
    <i r="1">
      <x v="6156"/>
    </i>
    <i r="1">
      <x v="6157"/>
    </i>
    <i r="1">
      <x v="6270"/>
    </i>
    <i>
      <x v="263"/>
    </i>
    <i r="1">
      <x v="4585"/>
    </i>
    <i r="1">
      <x v="5123"/>
    </i>
    <i r="1">
      <x v="6150"/>
    </i>
    <i r="1">
      <x v="6151"/>
    </i>
    <i>
      <x v="264"/>
    </i>
    <i r="1">
      <x v="855"/>
    </i>
    <i r="1">
      <x v="856"/>
    </i>
    <i r="1">
      <x v="3697"/>
    </i>
    <i r="1">
      <x v="3698"/>
    </i>
    <i r="1">
      <x v="5122"/>
    </i>
    <i r="1">
      <x v="5817"/>
    </i>
    <i r="1">
      <x v="5818"/>
    </i>
    <i>
      <x v="265"/>
    </i>
    <i r="1">
      <x v="1439"/>
    </i>
    <i r="1">
      <x v="3020"/>
    </i>
    <i r="1">
      <x v="5147"/>
    </i>
    <i r="1">
      <x v="5148"/>
    </i>
    <i r="1">
      <x v="5149"/>
    </i>
    <i r="1">
      <x v="5150"/>
    </i>
    <i r="1">
      <x v="5151"/>
    </i>
    <i r="1">
      <x v="5223"/>
    </i>
    <i r="1">
      <x v="5499"/>
    </i>
    <i>
      <x v="266"/>
    </i>
    <i r="1">
      <x v="5113"/>
    </i>
    <i>
      <x v="267"/>
    </i>
    <i r="1">
      <x v="985"/>
    </i>
    <i r="1">
      <x v="2097"/>
    </i>
    <i r="1">
      <x v="2319"/>
    </i>
    <i r="1">
      <x v="5272"/>
    </i>
    <i r="1">
      <x v="5273"/>
    </i>
    <i r="1">
      <x v="5274"/>
    </i>
    <i r="1">
      <x v="5275"/>
    </i>
    <i r="1">
      <x v="5276"/>
    </i>
    <i r="1">
      <x v="5277"/>
    </i>
    <i r="1">
      <x v="5278"/>
    </i>
    <i r="1">
      <x v="5891"/>
    </i>
    <i>
      <x v="268"/>
    </i>
    <i r="1">
      <x v="557"/>
    </i>
    <i r="1">
      <x v="960"/>
    </i>
    <i r="1">
      <x v="961"/>
    </i>
    <i r="1">
      <x v="1514"/>
    </i>
    <i r="1">
      <x v="4696"/>
    </i>
    <i r="1">
      <x v="4697"/>
    </i>
    <i r="1">
      <x v="5049"/>
    </i>
    <i r="1">
      <x v="5804"/>
    </i>
    <i>
      <x v="269"/>
    </i>
    <i r="1">
      <x v="1086"/>
    </i>
    <i r="1">
      <x v="2916"/>
    </i>
    <i r="1">
      <x v="3279"/>
    </i>
    <i r="1">
      <x v="5197"/>
    </i>
    <i r="1">
      <x v="5198"/>
    </i>
    <i>
      <x v="270"/>
    </i>
    <i r="1">
      <x v="1453"/>
    </i>
    <i r="1">
      <x v="1454"/>
    </i>
    <i r="1">
      <x v="1455"/>
    </i>
    <i r="1">
      <x v="1456"/>
    </i>
    <i r="1">
      <x v="1525"/>
    </i>
    <i r="1">
      <x v="2388"/>
    </i>
    <i r="1">
      <x v="5981"/>
    </i>
    <i r="1">
      <x v="5982"/>
    </i>
    <i>
      <x v="271"/>
    </i>
    <i r="1">
      <x v="516"/>
    </i>
    <i r="1">
      <x v="517"/>
    </i>
    <i r="1">
      <x v="1120"/>
    </i>
    <i r="1">
      <x v="1758"/>
    </i>
    <i r="1">
      <x v="1759"/>
    </i>
    <i r="1">
      <x v="1760"/>
    </i>
    <i r="1">
      <x v="1761"/>
    </i>
    <i r="1">
      <x v="1762"/>
    </i>
    <i r="1">
      <x v="1967"/>
    </i>
    <i r="1">
      <x v="2270"/>
    </i>
    <i r="1">
      <x v="2359"/>
    </i>
    <i r="1">
      <x v="3000"/>
    </i>
    <i r="1">
      <x v="3768"/>
    </i>
    <i>
      <x v="272"/>
    </i>
    <i r="1">
      <x v="1064"/>
    </i>
    <i r="1">
      <x v="1065"/>
    </i>
    <i r="1">
      <x v="2371"/>
    </i>
    <i r="1">
      <x v="4148"/>
    </i>
    <i r="1">
      <x v="5451"/>
    </i>
    <i r="1">
      <x v="5452"/>
    </i>
    <i r="1">
      <x v="5481"/>
    </i>
    <i r="1">
      <x v="5482"/>
    </i>
    <i r="1">
      <x v="5952"/>
    </i>
    <i r="1">
      <x v="5953"/>
    </i>
    <i r="1">
      <x v="5954"/>
    </i>
    <i r="1">
      <x v="5955"/>
    </i>
    <i r="1">
      <x v="5956"/>
    </i>
    <i r="1">
      <x v="6152"/>
    </i>
    <i r="1">
      <x v="6181"/>
    </i>
    <i>
      <x v="273"/>
    </i>
    <i r="1">
      <x v="839"/>
    </i>
    <i r="1">
      <x v="2023"/>
    </i>
    <i r="1">
      <x v="2415"/>
    </i>
    <i r="1">
      <x v="2430"/>
    </i>
    <i r="1">
      <x v="2431"/>
    </i>
    <i r="1">
      <x v="2432"/>
    </i>
    <i r="1">
      <x v="2917"/>
    </i>
    <i r="1">
      <x v="3481"/>
    </i>
    <i r="1">
      <x v="4124"/>
    </i>
    <i r="1">
      <x v="4125"/>
    </i>
    <i r="1">
      <x v="4126"/>
    </i>
    <i r="1">
      <x v="4127"/>
    </i>
    <i r="1">
      <x v="5500"/>
    </i>
    <i r="1">
      <x v="6091"/>
    </i>
    <i r="1">
      <x v="6092"/>
    </i>
    <i r="1">
      <x v="6276"/>
    </i>
    <i r="1">
      <x v="6277"/>
    </i>
    <i r="1">
      <x v="6278"/>
    </i>
    <i r="1">
      <x v="6279"/>
    </i>
    <i>
      <x v="274"/>
    </i>
    <i r="1">
      <x v="884"/>
    </i>
    <i r="1">
      <x v="966"/>
    </i>
    <i r="1">
      <x v="967"/>
    </i>
    <i r="1">
      <x v="3600"/>
    </i>
    <i r="1">
      <x v="4130"/>
    </i>
    <i r="1">
      <x v="6028"/>
    </i>
    <i>
      <x v="275"/>
    </i>
    <i r="1">
      <x v="3319"/>
    </i>
    <i>
      <x v="276"/>
    </i>
    <i r="1">
      <x v="1810"/>
    </i>
    <i r="1">
      <x v="1811"/>
    </i>
    <i r="1">
      <x v="1812"/>
    </i>
    <i>
      <x v="277"/>
    </i>
    <i r="1">
      <x v="1532"/>
    </i>
    <i>
      <x v="278"/>
    </i>
    <i r="1">
      <x v="587"/>
    </i>
    <i r="1">
      <x v="847"/>
    </i>
    <i r="1">
      <x v="911"/>
    </i>
    <i r="1">
      <x v="924"/>
    </i>
    <i r="1">
      <x v="925"/>
    </i>
    <i r="1">
      <x v="926"/>
    </i>
    <i r="1">
      <x v="1347"/>
    </i>
    <i r="1">
      <x v="1348"/>
    </i>
    <i r="1">
      <x v="1349"/>
    </i>
    <i r="1">
      <x v="1350"/>
    </i>
    <i r="1">
      <x v="1351"/>
    </i>
    <i r="1">
      <x v="1352"/>
    </i>
    <i r="1">
      <x v="2117"/>
    </i>
    <i r="1">
      <x v="2232"/>
    </i>
    <i r="1">
      <x v="3231"/>
    </i>
    <i r="1">
      <x v="5187"/>
    </i>
    <i>
      <x v="279"/>
    </i>
    <i r="1">
      <x v="844"/>
    </i>
    <i r="1">
      <x v="845"/>
    </i>
    <i r="1">
      <x v="846"/>
    </i>
    <i r="1">
      <x v="848"/>
    </i>
    <i r="1">
      <x v="3182"/>
    </i>
    <i>
      <x v="280"/>
    </i>
    <i r="1">
      <x v="235"/>
    </i>
    <i r="1">
      <x v="236"/>
    </i>
    <i r="1">
      <x v="237"/>
    </i>
    <i r="1">
      <x v="238"/>
    </i>
    <i r="1">
      <x v="2198"/>
    </i>
    <i r="1">
      <x v="2342"/>
    </i>
    <i r="1">
      <x v="2344"/>
    </i>
    <i r="1">
      <x v="2887"/>
    </i>
    <i r="1">
      <x v="2888"/>
    </i>
    <i>
      <x v="281"/>
    </i>
    <i r="1">
      <x v="76"/>
    </i>
    <i r="1">
      <x v="277"/>
    </i>
    <i r="1">
      <x v="1161"/>
    </i>
    <i r="1">
      <x v="3766"/>
    </i>
    <i r="1">
      <x v="4004"/>
    </i>
    <i r="1">
      <x v="4005"/>
    </i>
    <i r="1">
      <x v="4143"/>
    </i>
    <i r="1">
      <x v="5472"/>
    </i>
    <i>
      <x v="282"/>
    </i>
    <i r="1">
      <x v="2386"/>
    </i>
    <i r="1">
      <x v="5160"/>
    </i>
    <i r="1">
      <x v="5419"/>
    </i>
    <i r="1">
      <x v="5420"/>
    </i>
    <i r="1">
      <x v="5421"/>
    </i>
    <i>
      <x v="283"/>
    </i>
    <i r="1">
      <x v="796"/>
    </i>
    <i r="1">
      <x v="1619"/>
    </i>
    <i r="1">
      <x v="2387"/>
    </i>
    <i r="1">
      <x v="2846"/>
    </i>
    <i r="1">
      <x v="3765"/>
    </i>
    <i r="1">
      <x v="5207"/>
    </i>
    <i r="1">
      <x v="5208"/>
    </i>
    <i r="1">
      <x v="5209"/>
    </i>
    <i r="1">
      <x v="5210"/>
    </i>
    <i r="1">
      <x v="5211"/>
    </i>
    <i r="1">
      <x v="5212"/>
    </i>
    <i r="1">
      <x v="5213"/>
    </i>
    <i r="1">
      <x v="5214"/>
    </i>
    <i r="1">
      <x v="5215"/>
    </i>
    <i r="1">
      <x v="6128"/>
    </i>
    <i>
      <x v="284"/>
    </i>
    <i r="1">
      <x v="645"/>
    </i>
    <i r="1">
      <x v="646"/>
    </i>
    <i r="1">
      <x v="660"/>
    </i>
    <i r="1">
      <x v="2286"/>
    </i>
    <i r="1">
      <x v="5225"/>
    </i>
    <i r="1">
      <x v="5226"/>
    </i>
    <i r="1">
      <x v="5227"/>
    </i>
    <i r="1">
      <x v="5228"/>
    </i>
    <i r="1">
      <x v="5229"/>
    </i>
    <i r="1">
      <x v="5443"/>
    </i>
    <i r="1">
      <x v="5497"/>
    </i>
    <i r="1">
      <x v="5498"/>
    </i>
    <i r="1">
      <x v="6190"/>
    </i>
    <i>
      <x v="285"/>
    </i>
    <i r="1">
      <x v="3671"/>
    </i>
    <i r="1">
      <x v="4163"/>
    </i>
    <i r="1">
      <x v="4164"/>
    </i>
    <i r="1">
      <x v="5496"/>
    </i>
    <i>
      <x v="286"/>
    </i>
    <i r="1">
      <x v="367"/>
    </i>
    <i r="1">
      <x v="1709"/>
    </i>
    <i r="1">
      <x v="1710"/>
    </i>
    <i r="1">
      <x v="1711"/>
    </i>
    <i r="1">
      <x v="3652"/>
    </i>
    <i r="1">
      <x v="5824"/>
    </i>
    <i>
      <x v="287"/>
    </i>
    <i r="1">
      <x v="4761"/>
    </i>
    <i r="1">
      <x v="4762"/>
    </i>
    <i r="1">
      <x v="4763"/>
    </i>
    <i r="1">
      <x v="4764"/>
    </i>
    <i r="1">
      <x v="4765"/>
    </i>
    <i>
      <x v="288"/>
    </i>
    <i r="1">
      <x v="206"/>
    </i>
    <i r="1">
      <x v="207"/>
    </i>
    <i r="1">
      <x v="969"/>
    </i>
    <i r="1">
      <x v="5652"/>
    </i>
    <i>
      <x v="289"/>
    </i>
    <i r="1">
      <x v="239"/>
    </i>
    <i r="1">
      <x v="240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1041"/>
    </i>
    <i r="1">
      <x v="1122"/>
    </i>
    <i r="1">
      <x v="1238"/>
    </i>
    <i r="1">
      <x v="1622"/>
    </i>
    <i r="1">
      <x v="2022"/>
    </i>
    <i r="1">
      <x v="2098"/>
    </i>
    <i r="1">
      <x v="2103"/>
    </i>
    <i r="1">
      <x v="2222"/>
    </i>
    <i r="1">
      <x v="2424"/>
    </i>
    <i r="1">
      <x v="2478"/>
    </i>
    <i r="1">
      <x v="2845"/>
    </i>
    <i r="1">
      <x v="3332"/>
    </i>
    <i r="1">
      <x v="3471"/>
    </i>
    <i r="1">
      <x v="3554"/>
    </i>
    <i r="1">
      <x v="3760"/>
    </i>
    <i r="1">
      <x v="4034"/>
    </i>
    <i r="1">
      <x v="4354"/>
    </i>
    <i r="1">
      <x v="4356"/>
    </i>
    <i r="1">
      <x v="4358"/>
    </i>
    <i r="1">
      <x v="4359"/>
    </i>
    <i r="1">
      <x v="4361"/>
    </i>
    <i r="1">
      <x v="4686"/>
    </i>
    <i r="1">
      <x v="5662"/>
    </i>
    <i>
      <x v="290"/>
    </i>
    <i r="1">
      <x v="77"/>
    </i>
    <i r="1">
      <x v="78"/>
    </i>
    <i r="1">
      <x v="282"/>
    </i>
    <i r="1">
      <x v="283"/>
    </i>
    <i r="1">
      <x v="396"/>
    </i>
    <i r="1">
      <x v="397"/>
    </i>
    <i r="1">
      <x v="1233"/>
    </i>
    <i r="1">
      <x v="2176"/>
    </i>
    <i r="1">
      <x v="2177"/>
    </i>
    <i r="1">
      <x v="2178"/>
    </i>
    <i r="1">
      <x v="2444"/>
    </i>
    <i r="1">
      <x v="3517"/>
    </i>
    <i r="1">
      <x v="3518"/>
    </i>
    <i r="1">
      <x v="3519"/>
    </i>
    <i r="1">
      <x v="3520"/>
    </i>
    <i r="1">
      <x v="3521"/>
    </i>
    <i r="1">
      <x v="3522"/>
    </i>
    <i r="1">
      <x v="3523"/>
    </i>
    <i r="1">
      <x v="3524"/>
    </i>
    <i r="1">
      <x v="3525"/>
    </i>
    <i r="1">
      <x v="3526"/>
    </i>
    <i r="1">
      <x v="3527"/>
    </i>
    <i r="1">
      <x v="3528"/>
    </i>
    <i r="1">
      <x v="3529"/>
    </i>
    <i r="1">
      <x v="3530"/>
    </i>
    <i r="1">
      <x v="3531"/>
    </i>
    <i r="1">
      <x v="3532"/>
    </i>
    <i r="1">
      <x v="3533"/>
    </i>
    <i r="1">
      <x v="3534"/>
    </i>
    <i r="1">
      <x v="3535"/>
    </i>
    <i r="1">
      <x v="3536"/>
    </i>
    <i r="1">
      <x v="4692"/>
    </i>
    <i r="1">
      <x v="4905"/>
    </i>
    <i>
      <x v="291"/>
    </i>
    <i r="1">
      <x v="373"/>
    </i>
    <i r="1">
      <x v="2573"/>
    </i>
    <i r="1">
      <x v="2818"/>
    </i>
    <i r="1">
      <x v="5400"/>
    </i>
    <i r="1">
      <x v="6212"/>
    </i>
    <i>
      <x v="292"/>
    </i>
    <i r="1">
      <x v="5307"/>
    </i>
    <i r="1">
      <x v="5308"/>
    </i>
    <i>
      <x v="29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1969"/>
    </i>
    <i r="1">
      <x v="2385"/>
    </i>
    <i r="1">
      <x v="4890"/>
    </i>
    <i>
      <x v="294"/>
    </i>
    <i r="1">
      <x v="2205"/>
    </i>
    <i r="1">
      <x v="5882"/>
    </i>
    <i>
      <x v="295"/>
    </i>
    <i r="1">
      <x v="5975"/>
    </i>
    <i r="1">
      <x v="6029"/>
    </i>
    <i>
      <x v="296"/>
    </i>
    <i r="1">
      <x v="1956"/>
    </i>
    <i>
      <x v="297"/>
    </i>
    <i r="1">
      <x v="33"/>
    </i>
    <i r="1">
      <x v="4437"/>
    </i>
    <i r="1">
      <x v="4438"/>
    </i>
    <i r="1">
      <x v="4439"/>
    </i>
    <i r="1">
      <x v="4440"/>
    </i>
    <i r="1">
      <x v="4441"/>
    </i>
    <i r="1">
      <x v="5048"/>
    </i>
    <i r="1">
      <x v="5283"/>
    </i>
    <i r="1">
      <x v="5442"/>
    </i>
    <i>
      <x v="298"/>
    </i>
    <i r="1">
      <x v="2973"/>
    </i>
    <i r="1">
      <x v="2974"/>
    </i>
    <i r="1">
      <x v="2975"/>
    </i>
    <i>
      <x v="299"/>
    </i>
    <i r="1">
      <x v="248"/>
    </i>
    <i r="1">
      <x v="793"/>
    </i>
    <i r="1">
      <x v="794"/>
    </i>
    <i r="1">
      <x v="1714"/>
    </i>
    <i r="1">
      <x v="1908"/>
    </i>
    <i r="1">
      <x v="1953"/>
    </i>
    <i r="1">
      <x v="2583"/>
    </i>
    <i r="1">
      <x v="3411"/>
    </i>
    <i r="1">
      <x v="3412"/>
    </i>
    <i r="1">
      <x v="3413"/>
    </i>
    <i r="1">
      <x v="3414"/>
    </i>
    <i r="1">
      <x v="3415"/>
    </i>
    <i r="1">
      <x v="3416"/>
    </i>
    <i r="1">
      <x v="3417"/>
    </i>
    <i r="1">
      <x v="3418"/>
    </i>
    <i r="1">
      <x v="3419"/>
    </i>
    <i r="1">
      <x v="3420"/>
    </i>
    <i r="1">
      <x v="3421"/>
    </i>
    <i r="1">
      <x v="3422"/>
    </i>
    <i r="1">
      <x v="3423"/>
    </i>
    <i r="1">
      <x v="3424"/>
    </i>
    <i r="1">
      <x v="3425"/>
    </i>
    <i r="1">
      <x v="3875"/>
    </i>
    <i r="1">
      <x v="3876"/>
    </i>
    <i r="1">
      <x v="5880"/>
    </i>
    <i r="1">
      <x v="5881"/>
    </i>
    <i>
      <x v="300"/>
    </i>
    <i r="1">
      <x v="1084"/>
    </i>
    <i r="1">
      <x v="1537"/>
    </i>
    <i r="1">
      <x v="3651"/>
    </i>
    <i r="1">
      <x v="5489"/>
    </i>
    <i>
      <x v="301"/>
    </i>
    <i r="1">
      <x v="1822"/>
    </i>
    <i r="1">
      <x v="1823"/>
    </i>
    <i r="1">
      <x v="4320"/>
    </i>
    <i r="1">
      <x v="5230"/>
    </i>
    <i>
      <x v="302"/>
    </i>
    <i r="1">
      <x v="816"/>
    </i>
    <i r="1">
      <x v="817"/>
    </i>
    <i r="1">
      <x v="818"/>
    </i>
    <i r="1">
      <x v="819"/>
    </i>
    <i r="1">
      <x v="3198"/>
    </i>
    <i>
      <x v="303"/>
    </i>
    <i r="1">
      <x v="3581"/>
    </i>
    <i r="1">
      <x v="3582"/>
    </i>
    <i>
      <x v="304"/>
    </i>
    <i r="1">
      <x v="390"/>
    </i>
    <i r="1">
      <x v="427"/>
    </i>
    <i r="1">
      <x v="1069"/>
    </i>
    <i r="1">
      <x v="1926"/>
    </i>
    <i r="1">
      <x v="1927"/>
    </i>
    <i r="1">
      <x v="1928"/>
    </i>
    <i r="1">
      <x v="2704"/>
    </i>
    <i r="1">
      <x v="3867"/>
    </i>
    <i>
      <x v="305"/>
    </i>
    <i r="1">
      <x v="500"/>
    </i>
    <i r="1">
      <x v="718"/>
    </i>
    <i r="1">
      <x v="1605"/>
    </i>
    <i r="1">
      <x v="1620"/>
    </i>
    <i r="1">
      <x v="2381"/>
    </i>
    <i r="1">
      <x v="2590"/>
    </i>
    <i r="1">
      <x v="3348"/>
    </i>
    <i r="1">
      <x v="3349"/>
    </i>
    <i r="1">
      <x v="3779"/>
    </i>
    <i r="1">
      <x v="4035"/>
    </i>
    <i r="1">
      <x v="4036"/>
    </i>
    <i r="1">
      <x v="4037"/>
    </i>
    <i r="1">
      <x v="4038"/>
    </i>
    <i r="1">
      <x v="4078"/>
    </i>
    <i r="1">
      <x v="4079"/>
    </i>
    <i r="1">
      <x v="4080"/>
    </i>
    <i r="1">
      <x v="4081"/>
    </i>
    <i r="1">
      <x v="4082"/>
    </i>
    <i r="1">
      <x v="4083"/>
    </i>
    <i r="1">
      <x v="4084"/>
    </i>
    <i r="1">
      <x v="4085"/>
    </i>
    <i r="1">
      <x v="4086"/>
    </i>
    <i r="1">
      <x v="4087"/>
    </i>
    <i r="1">
      <x v="4088"/>
    </i>
    <i r="1">
      <x v="4519"/>
    </i>
    <i r="1">
      <x v="4708"/>
    </i>
    <i r="1">
      <x v="4752"/>
    </i>
    <i r="1">
      <x v="5124"/>
    </i>
    <i r="1">
      <x v="5785"/>
    </i>
    <i r="1">
      <x v="6221"/>
    </i>
    <i>
      <x v="306"/>
    </i>
    <i r="1">
      <x v="28"/>
    </i>
    <i r="1">
      <x v="2330"/>
    </i>
    <i r="1">
      <x v="2696"/>
    </i>
    <i r="1">
      <x v="3139"/>
    </i>
    <i r="1">
      <x v="3140"/>
    </i>
    <i r="1">
      <x v="3159"/>
    </i>
    <i r="1">
      <x v="4748"/>
    </i>
    <i r="1">
      <x v="4830"/>
    </i>
    <i>
      <x v="307"/>
    </i>
    <i r="1">
      <x v="5621"/>
    </i>
    <i>
      <x v="308"/>
    </i>
    <i r="1">
      <x v="1478"/>
    </i>
    <i r="1">
      <x v="3729"/>
    </i>
    <i r="1">
      <x v="4299"/>
    </i>
    <i r="1">
      <x v="5432"/>
    </i>
    <i r="1">
      <x v="5763"/>
    </i>
    <i r="1">
      <x v="6074"/>
    </i>
    <i>
      <x v="309"/>
    </i>
    <i r="1">
      <x v="1513"/>
    </i>
    <i r="1">
      <x v="2195"/>
    </i>
    <i r="1">
      <x v="3305"/>
    </i>
    <i r="1">
      <x v="3306"/>
    </i>
    <i r="1">
      <x v="3307"/>
    </i>
    <i r="1">
      <x v="3308"/>
    </i>
    <i r="1">
      <x v="3309"/>
    </i>
    <i r="1">
      <x v="3310"/>
    </i>
    <i r="1">
      <x v="3311"/>
    </i>
    <i r="1">
      <x v="3312"/>
    </i>
    <i r="1">
      <x v="3458"/>
    </i>
    <i r="1">
      <x v="3604"/>
    </i>
    <i r="1">
      <x v="4023"/>
    </i>
    <i r="1">
      <x v="4145"/>
    </i>
    <i r="1">
      <x v="5315"/>
    </i>
    <i r="1">
      <x v="6148"/>
    </i>
    <i>
      <x v="310"/>
    </i>
    <i r="1">
      <x v="1447"/>
    </i>
    <i r="1">
      <x v="2206"/>
    </i>
    <i r="1">
      <x v="2378"/>
    </i>
    <i r="1">
      <x v="3704"/>
    </i>
    <i>
      <x v="311"/>
    </i>
    <i r="1">
      <x v="1538"/>
    </i>
    <i r="1">
      <x v="2379"/>
    </i>
    <i r="1">
      <x v="3541"/>
    </i>
    <i>
      <x v="312"/>
    </i>
    <i r="1">
      <x v="589"/>
    </i>
    <i r="1">
      <x v="1234"/>
    </i>
    <i r="1">
      <x v="1279"/>
    </i>
    <i r="1">
      <x v="2365"/>
    </i>
    <i r="1">
      <x v="2392"/>
    </i>
    <i r="1">
      <x v="4230"/>
    </i>
    <i r="1">
      <x v="4352"/>
    </i>
    <i r="1">
      <x v="4353"/>
    </i>
    <i>
      <x v="313"/>
    </i>
    <i r="1">
      <x v="725"/>
    </i>
    <i r="1">
      <x v="1024"/>
    </i>
    <i r="1">
      <x v="1025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32"/>
    </i>
    <i r="1">
      <x v="1033"/>
    </i>
    <i r="1">
      <x v="1034"/>
    </i>
    <i r="1">
      <x v="1035"/>
    </i>
    <i r="1">
      <x v="1036"/>
    </i>
    <i r="1">
      <x v="1037"/>
    </i>
    <i r="1">
      <x v="1038"/>
    </i>
    <i r="1">
      <x v="1039"/>
    </i>
    <i r="1">
      <x v="1068"/>
    </i>
    <i r="1">
      <x v="2357"/>
    </i>
    <i r="1">
      <x v="2406"/>
    </i>
    <i r="1">
      <x v="4355"/>
    </i>
    <i r="1">
      <x v="4357"/>
    </i>
    <i r="1">
      <x v="5823"/>
    </i>
    <i>
      <x v="314"/>
    </i>
    <i r="1">
      <x v="2352"/>
    </i>
    <i r="1">
      <x v="2373"/>
    </i>
    <i r="1">
      <x v="2977"/>
    </i>
    <i r="1">
      <x v="5328"/>
    </i>
    <i r="1">
      <x v="5329"/>
    </i>
    <i r="1">
      <x v="5330"/>
    </i>
    <i>
      <x v="315"/>
    </i>
    <i r="1">
      <x v="2356"/>
    </i>
    <i r="1">
      <x v="2968"/>
    </i>
    <i r="1">
      <x v="3705"/>
    </i>
    <i r="1">
      <x v="5022"/>
    </i>
    <i r="1">
      <x v="5023"/>
    </i>
    <i r="1">
      <x v="5024"/>
    </i>
    <i>
      <x v="316"/>
    </i>
    <i r="1">
      <x v="1736"/>
    </i>
    <i r="1">
      <x v="2382"/>
    </i>
    <i r="1">
      <x v="3687"/>
    </i>
    <i r="1">
      <x v="4341"/>
    </i>
    <i r="1">
      <x v="4728"/>
    </i>
    <i r="1">
      <x v="5478"/>
    </i>
    <i>
      <x v="317"/>
    </i>
    <i r="1">
      <x v="749"/>
    </i>
    <i r="1">
      <x v="750"/>
    </i>
    <i r="1">
      <x v="2588"/>
    </i>
    <i r="1">
      <x v="5132"/>
    </i>
    <i>
      <x v="318"/>
    </i>
    <i r="1">
      <x v="3194"/>
    </i>
    <i r="1">
      <x v="3195"/>
    </i>
    <i r="1">
      <x v="5933"/>
    </i>
    <i>
      <x v="319"/>
    </i>
    <i r="1">
      <x v="1100"/>
    </i>
    <i r="1">
      <x v="2350"/>
    </i>
    <i r="1">
      <x v="5429"/>
    </i>
    <i>
      <x v="320"/>
    </i>
    <i r="1">
      <x v="3032"/>
    </i>
    <i>
      <x v="321"/>
    </i>
    <i r="1">
      <x v="251"/>
    </i>
    <i r="1">
      <x v="252"/>
    </i>
    <i r="1">
      <x v="253"/>
    </i>
    <i r="1">
      <x v="254"/>
    </i>
    <i r="1">
      <x v="2572"/>
    </i>
    <i>
      <x v="322"/>
    </i>
    <i r="1">
      <x v="4318"/>
    </i>
    <i r="1">
      <x v="4319"/>
    </i>
    <i>
      <x v="323"/>
    </i>
    <i r="1">
      <x v="6079"/>
    </i>
    <i>
      <x v="324"/>
    </i>
    <i r="1">
      <x v="1135"/>
    </i>
    <i r="1">
      <x v="5722"/>
    </i>
    <i>
      <x v="325"/>
    </i>
    <i r="1">
      <x v="256"/>
    </i>
    <i r="1">
      <x v="257"/>
    </i>
    <i r="1">
      <x v="428"/>
    </i>
    <i r="1">
      <x v="1544"/>
    </i>
    <i r="1">
      <x v="1545"/>
    </i>
    <i r="1">
      <x v="2984"/>
    </i>
    <i r="1">
      <x v="2985"/>
    </i>
    <i r="1">
      <x v="2986"/>
    </i>
    <i r="1">
      <x v="2987"/>
    </i>
    <i r="1">
      <x v="3122"/>
    </i>
    <i r="1">
      <x v="3124"/>
    </i>
    <i r="1">
      <x v="3126"/>
    </i>
    <i r="1">
      <x v="3127"/>
    </i>
    <i r="1">
      <x v="3128"/>
    </i>
    <i r="1">
      <x v="3131"/>
    </i>
    <i r="1">
      <x v="3132"/>
    </i>
    <i r="1">
      <x v="4963"/>
    </i>
    <i r="1">
      <x v="4964"/>
    </i>
    <i r="1">
      <x v="5948"/>
    </i>
    <i r="1">
      <x v="5949"/>
    </i>
    <i>
      <x v="326"/>
    </i>
    <i r="1">
      <x v="984"/>
    </i>
    <i r="1">
      <x v="1934"/>
    </i>
    <i r="1">
      <x v="2497"/>
    </i>
    <i r="1">
      <x v="2498"/>
    </i>
    <i r="1">
      <x v="2623"/>
    </i>
    <i r="1">
      <x v="2817"/>
    </i>
    <i r="1">
      <x v="2958"/>
    </i>
    <i r="1">
      <x v="2959"/>
    </i>
    <i r="1">
      <x v="3123"/>
    </i>
    <i r="1">
      <x v="3125"/>
    </i>
    <i r="1">
      <x v="3129"/>
    </i>
    <i r="1">
      <x v="3130"/>
    </i>
    <i r="1">
      <x v="4719"/>
    </i>
    <i r="1">
      <x v="5157"/>
    </i>
    <i r="1">
      <x v="5263"/>
    </i>
    <i r="1">
      <x v="5264"/>
    </i>
    <i r="1">
      <x v="5265"/>
    </i>
    <i r="1">
      <x v="5266"/>
    </i>
    <i r="1">
      <x v="6082"/>
    </i>
    <i r="1">
      <x v="6083"/>
    </i>
    <i>
      <x v="327"/>
    </i>
    <i r="1">
      <x v="1615"/>
    </i>
    <i r="1">
      <x v="1656"/>
    </i>
    <i r="1">
      <x v="1657"/>
    </i>
    <i r="1">
      <x v="1658"/>
    </i>
    <i r="1">
      <x v="1659"/>
    </i>
    <i r="1">
      <x v="2204"/>
    </i>
    <i r="1">
      <x v="2922"/>
    </i>
    <i r="1">
      <x v="2983"/>
    </i>
    <i r="1">
      <x v="3290"/>
    </i>
    <i r="1">
      <x v="3291"/>
    </i>
    <i r="1">
      <x v="3472"/>
    </i>
    <i r="1">
      <x v="5083"/>
    </i>
    <i r="1">
      <x v="5084"/>
    </i>
    <i r="1">
      <x v="5085"/>
    </i>
    <i r="1">
      <x v="5155"/>
    </i>
    <i r="1">
      <x v="5192"/>
    </i>
    <i r="1">
      <x v="5935"/>
    </i>
    <i r="1">
      <x v="5937"/>
    </i>
    <i>
      <x v="328"/>
    </i>
    <i r="1">
      <x v="647"/>
    </i>
    <i r="1">
      <x v="648"/>
    </i>
    <i r="1">
      <x v="649"/>
    </i>
    <i r="1">
      <x v="650"/>
    </i>
    <i r="1">
      <x v="658"/>
    </i>
    <i r="1">
      <x v="1128"/>
    </i>
    <i r="1">
      <x v="4204"/>
    </i>
    <i r="1">
      <x v="5158"/>
    </i>
    <i>
      <x v="329"/>
    </i>
    <i r="1">
      <x v="34"/>
    </i>
    <i r="1">
      <x v="3406"/>
    </i>
    <i r="1">
      <x v="3463"/>
    </i>
    <i r="1">
      <x v="6131"/>
    </i>
    <i r="1">
      <x v="6132"/>
    </i>
    <i>
      <x v="330"/>
    </i>
    <i r="1">
      <x v="433"/>
    </i>
    <i r="1">
      <x v="1236"/>
    </i>
    <i r="1">
      <x v="2346"/>
    </i>
    <i r="1">
      <x v="3690"/>
    </i>
    <i r="1">
      <x v="4546"/>
    </i>
    <i r="1">
      <x v="4557"/>
    </i>
    <i r="1">
      <x v="4857"/>
    </i>
    <i r="1">
      <x v="4858"/>
    </i>
    <i r="1">
      <x v="4859"/>
    </i>
    <i r="1">
      <x v="4860"/>
    </i>
    <i r="1">
      <x v="4861"/>
    </i>
    <i r="1">
      <x v="4862"/>
    </i>
    <i r="1">
      <x v="4863"/>
    </i>
    <i r="1">
      <x v="4864"/>
    </i>
    <i r="1">
      <x v="4865"/>
    </i>
    <i r="1">
      <x v="4866"/>
    </i>
    <i r="1">
      <x v="4867"/>
    </i>
    <i r="1">
      <x v="4868"/>
    </i>
    <i r="1">
      <x v="4869"/>
    </i>
    <i r="1">
      <x v="4870"/>
    </i>
    <i r="1">
      <x v="4871"/>
    </i>
    <i r="1">
      <x v="5932"/>
    </i>
    <i r="1">
      <x v="5934"/>
    </i>
    <i r="1">
      <x v="5936"/>
    </i>
    <i r="1">
      <x v="5938"/>
    </i>
    <i>
      <x v="331"/>
    </i>
    <i r="1">
      <x v="64"/>
    </i>
    <i r="1">
      <x v="65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08"/>
    </i>
    <i r="1">
      <x v="2225"/>
    </i>
    <i r="1">
      <x v="3282"/>
    </i>
    <i r="1">
      <x v="4909"/>
    </i>
    <i r="1">
      <x v="6312"/>
    </i>
    <i>
      <x v="332"/>
    </i>
    <i r="1">
      <x v="4140"/>
    </i>
    <i r="1">
      <x v="5363"/>
    </i>
    <i>
      <x v="333"/>
    </i>
    <i r="1">
      <x v="1"/>
    </i>
    <i r="1">
      <x v="83"/>
    </i>
    <i r="1">
      <x v="84"/>
    </i>
    <i r="1">
      <x v="255"/>
    </i>
    <i r="1">
      <x v="365"/>
    </i>
    <i r="1">
      <x v="518"/>
    </i>
    <i r="1">
      <x v="519"/>
    </i>
    <i r="1">
      <x v="523"/>
    </i>
    <i r="1">
      <x v="1321"/>
    </i>
    <i r="1">
      <x v="1752"/>
    </i>
    <i r="1">
      <x v="1753"/>
    </i>
    <i r="1">
      <x v="1754"/>
    </i>
    <i r="1">
      <x v="1755"/>
    </i>
    <i r="1">
      <x v="2007"/>
    </i>
    <i r="1">
      <x v="2212"/>
    </i>
    <i r="1">
      <x v="2216"/>
    </i>
    <i r="1">
      <x v="2255"/>
    </i>
    <i r="1">
      <x v="2294"/>
    </i>
    <i r="1">
      <x v="2326"/>
    </i>
    <i r="1">
      <x v="2327"/>
    </i>
    <i r="1">
      <x v="2433"/>
    </i>
    <i r="1">
      <x v="2434"/>
    </i>
    <i r="1">
      <x v="2435"/>
    </i>
    <i r="1">
      <x v="2441"/>
    </i>
    <i r="1">
      <x v="2445"/>
    </i>
    <i r="1">
      <x v="2503"/>
    </i>
    <i r="1">
      <x v="2536"/>
    </i>
    <i r="1">
      <x v="2800"/>
    </i>
    <i r="1">
      <x v="2824"/>
    </i>
    <i r="1">
      <x v="2825"/>
    </i>
    <i r="1">
      <x v="2826"/>
    </i>
    <i r="1">
      <x v="2827"/>
    </i>
    <i r="1">
      <x v="3674"/>
    </i>
    <i r="1">
      <x v="3724"/>
    </i>
    <i r="1">
      <x v="3734"/>
    </i>
    <i r="1">
      <x v="3873"/>
    </i>
    <i r="1">
      <x v="4033"/>
    </i>
    <i r="1">
      <x v="4072"/>
    </i>
    <i r="1">
      <x v="4137"/>
    </i>
    <i r="1">
      <x v="4141"/>
    </i>
    <i r="1">
      <x v="4142"/>
    </i>
    <i r="1">
      <x v="4278"/>
    </i>
    <i r="1">
      <x v="4580"/>
    </i>
    <i r="1">
      <x v="4602"/>
    </i>
    <i r="1">
      <x v="4705"/>
    </i>
    <i r="1">
      <x v="4777"/>
    </i>
    <i r="1">
      <x v="4959"/>
    </i>
    <i r="1">
      <x v="5115"/>
    </i>
    <i r="1">
      <x v="5116"/>
    </i>
    <i r="1">
      <x v="5335"/>
    </i>
    <i r="1">
      <x v="5336"/>
    </i>
    <i r="1">
      <x v="5502"/>
    </i>
    <i r="1">
      <x v="5503"/>
    </i>
    <i r="1">
      <x v="5504"/>
    </i>
    <i r="1">
      <x v="5505"/>
    </i>
    <i r="1">
      <x v="5506"/>
    </i>
    <i r="1">
      <x v="5507"/>
    </i>
    <i r="1">
      <x v="5508"/>
    </i>
    <i r="1">
      <x v="5509"/>
    </i>
    <i r="1">
      <x v="5510"/>
    </i>
    <i r="1">
      <x v="5511"/>
    </i>
    <i r="1">
      <x v="5512"/>
    </i>
    <i r="1">
      <x v="5513"/>
    </i>
    <i r="1">
      <x v="5514"/>
    </i>
    <i r="1">
      <x v="5515"/>
    </i>
    <i r="1">
      <x v="5516"/>
    </i>
    <i r="1">
      <x v="5517"/>
    </i>
    <i r="1">
      <x v="5518"/>
    </i>
    <i r="1">
      <x v="5519"/>
    </i>
    <i r="1">
      <x v="5520"/>
    </i>
    <i r="1">
      <x v="5521"/>
    </i>
    <i r="1">
      <x v="5522"/>
    </i>
    <i r="1">
      <x v="5523"/>
    </i>
    <i r="1">
      <x v="5524"/>
    </i>
    <i r="1">
      <x v="5525"/>
    </i>
    <i r="1">
      <x v="5526"/>
    </i>
    <i r="1">
      <x v="5527"/>
    </i>
    <i r="1">
      <x v="5528"/>
    </i>
    <i r="1">
      <x v="5529"/>
    </i>
    <i r="1">
      <x v="5530"/>
    </i>
    <i r="1">
      <x v="5531"/>
    </i>
    <i r="1">
      <x v="5532"/>
    </i>
    <i r="1">
      <x v="5533"/>
    </i>
    <i r="1">
      <x v="5534"/>
    </i>
    <i r="1">
      <x v="5535"/>
    </i>
    <i r="1">
      <x v="5536"/>
    </i>
    <i r="1">
      <x v="5537"/>
    </i>
    <i r="1">
      <x v="5538"/>
    </i>
    <i r="1">
      <x v="5539"/>
    </i>
    <i r="1">
      <x v="5540"/>
    </i>
    <i r="1">
      <x v="5541"/>
    </i>
    <i r="1">
      <x v="5542"/>
    </i>
    <i r="1">
      <x v="5543"/>
    </i>
    <i r="1">
      <x v="5544"/>
    </i>
    <i r="1">
      <x v="5545"/>
    </i>
    <i r="1">
      <x v="5546"/>
    </i>
    <i r="1">
      <x v="5547"/>
    </i>
    <i r="1">
      <x v="5548"/>
    </i>
    <i r="1">
      <x v="5549"/>
    </i>
    <i r="1">
      <x v="5550"/>
    </i>
    <i r="1">
      <x v="5551"/>
    </i>
    <i r="1">
      <x v="5552"/>
    </i>
    <i r="1">
      <x v="5553"/>
    </i>
    <i r="1">
      <x v="5554"/>
    </i>
    <i r="1">
      <x v="5642"/>
    </i>
    <i r="1">
      <x v="5643"/>
    </i>
    <i r="1">
      <x v="5644"/>
    </i>
    <i r="1">
      <x v="5645"/>
    </i>
    <i r="1">
      <x v="5849"/>
    </i>
    <i r="1">
      <x v="6002"/>
    </i>
    <i>
      <x v="334"/>
    </i>
    <i r="1">
      <x v="1123"/>
    </i>
    <i r="1">
      <x v="1232"/>
    </i>
    <i r="1">
      <x v="1574"/>
    </i>
    <i r="1">
      <x v="1616"/>
    </i>
    <i r="1">
      <x v="1617"/>
    </i>
    <i r="1">
      <x v="1782"/>
    </i>
    <i r="1">
      <x v="1783"/>
    </i>
    <i r="1">
      <x v="1784"/>
    </i>
    <i r="1">
      <x v="1785"/>
    </i>
    <i r="1">
      <x v="1786"/>
    </i>
    <i r="1">
      <x v="1787"/>
    </i>
    <i r="1">
      <x v="1788"/>
    </i>
    <i r="1">
      <x v="1789"/>
    </i>
    <i r="1">
      <x v="1790"/>
    </i>
    <i r="1">
      <x v="1791"/>
    </i>
    <i r="1">
      <x v="1792"/>
    </i>
    <i r="1">
      <x v="1793"/>
    </i>
    <i r="1">
      <x v="1794"/>
    </i>
    <i r="1">
      <x v="1795"/>
    </i>
    <i r="1">
      <x v="1796"/>
    </i>
    <i r="1">
      <x v="1797"/>
    </i>
    <i r="1">
      <x v="1798"/>
    </i>
    <i r="1">
      <x v="1799"/>
    </i>
    <i r="1">
      <x v="1800"/>
    </i>
    <i r="1">
      <x v="1801"/>
    </i>
    <i r="1">
      <x v="1802"/>
    </i>
    <i r="1">
      <x v="1803"/>
    </i>
    <i r="1">
      <x v="1804"/>
    </i>
    <i r="1">
      <x v="1805"/>
    </i>
    <i r="1">
      <x v="1806"/>
    </i>
    <i r="1">
      <x v="1807"/>
    </i>
    <i r="1">
      <x v="1808"/>
    </i>
    <i r="1">
      <x v="1809"/>
    </i>
    <i r="1">
      <x v="1976"/>
    </i>
    <i r="1">
      <x v="2182"/>
    </i>
    <i r="1">
      <x v="2183"/>
    </i>
    <i r="1">
      <x v="2305"/>
    </i>
    <i r="1">
      <x v="2317"/>
    </i>
    <i r="1">
      <x v="2506"/>
    </i>
    <i r="1">
      <x v="2550"/>
    </i>
    <i r="1">
      <x v="3283"/>
    </i>
    <i r="1">
      <x v="3284"/>
    </i>
    <i r="1">
      <x v="3788"/>
    </i>
    <i r="1">
      <x v="4445"/>
    </i>
    <i r="1">
      <x v="5362"/>
    </i>
    <i>
      <x v="335"/>
    </i>
    <i r="1">
      <x v="2220"/>
    </i>
    <i r="1">
      <x v="2878"/>
    </i>
    <i r="1">
      <x v="2879"/>
    </i>
    <i r="1">
      <x v="2880"/>
    </i>
    <i>
      <x v="336"/>
    </i>
    <i r="1">
      <x v="977"/>
    </i>
    <i r="1">
      <x v="978"/>
    </i>
    <i r="1">
      <x v="1097"/>
    </i>
    <i r="1">
      <x v="1603"/>
    </i>
    <i r="1">
      <x v="2372"/>
    </i>
    <i r="1">
      <x v="4735"/>
    </i>
    <i r="1">
      <x v="4736"/>
    </i>
    <i r="1">
      <x v="4737"/>
    </i>
    <i r="1">
      <x v="5415"/>
    </i>
    <i>
      <x v="337"/>
    </i>
    <i r="1">
      <x v="66"/>
    </i>
    <i r="1">
      <x v="2207"/>
    </i>
    <i>
      <x v="338"/>
    </i>
    <i r="1">
      <x v="1543"/>
    </i>
    <i>
      <x v="339"/>
    </i>
    <i r="1">
      <x v="193"/>
    </i>
    <i r="1">
      <x v="2962"/>
    </i>
    <i r="1">
      <x v="4838"/>
    </i>
    <i>
      <x v="340"/>
    </i>
    <i r="1">
      <x v="266"/>
    </i>
    <i r="1">
      <x v="267"/>
    </i>
    <i r="1">
      <x v="268"/>
    </i>
    <i r="1">
      <x v="269"/>
    </i>
    <i r="1">
      <x v="814"/>
    </i>
    <i r="1">
      <x v="2349"/>
    </i>
    <i r="1">
      <x v="3325"/>
    </i>
    <i r="1">
      <x v="3786"/>
    </i>
    <i r="1">
      <x v="4542"/>
    </i>
    <i r="1">
      <x v="4543"/>
    </i>
    <i>
      <x v="341"/>
    </i>
    <i r="1">
      <x v="4344"/>
    </i>
    <i r="1">
      <x v="4345"/>
    </i>
    <i r="1">
      <x v="4346"/>
    </i>
    <i r="1">
      <x v="4347"/>
    </i>
    <i r="1">
      <x v="4348"/>
    </i>
    <i r="1">
      <x v="4349"/>
    </i>
    <i r="1">
      <x v="6188"/>
    </i>
    <i>
      <x v="342"/>
    </i>
    <i r="1">
      <x v="270"/>
    </i>
    <i r="1">
      <x v="271"/>
    </i>
    <i r="1">
      <x v="272"/>
    </i>
    <i r="1">
      <x v="273"/>
    </i>
    <i r="1">
      <x v="3301"/>
    </i>
    <i r="1">
      <x v="3302"/>
    </i>
    <i r="1">
      <x v="3303"/>
    </i>
    <i r="1">
      <x v="3326"/>
    </i>
    <i r="1">
      <x v="3473"/>
    </i>
    <i r="1">
      <x v="3474"/>
    </i>
    <i r="1">
      <x v="3475"/>
    </i>
    <i r="1">
      <x v="3476"/>
    </i>
    <i r="1">
      <x v="3477"/>
    </i>
    <i r="1">
      <x v="3483"/>
    </i>
    <i r="1">
      <x v="5501"/>
    </i>
    <i r="1">
      <x v="6174"/>
    </i>
    <i r="1">
      <x v="6175"/>
    </i>
    <i r="1">
      <x v="6176"/>
    </i>
    <i r="1">
      <x v="6177"/>
    </i>
    <i r="1">
      <x v="6179"/>
    </i>
    <i>
      <x v="343"/>
    </i>
    <i r="1">
      <x v="4729"/>
    </i>
    <i r="1">
      <x v="5344"/>
    </i>
    <i r="1">
      <x v="5345"/>
    </i>
    <i r="1">
      <x v="5346"/>
    </i>
    <i r="1">
      <x v="5347"/>
    </i>
    <i r="1">
      <x v="5348"/>
    </i>
    <i r="1">
      <x v="5349"/>
    </i>
    <i r="1">
      <x v="5350"/>
    </i>
    <i r="1">
      <x v="5766"/>
    </i>
    <i>
      <x v="344"/>
    </i>
    <i r="1">
      <x v="580"/>
    </i>
    <i r="1">
      <x v="3791"/>
    </i>
    <i>
      <x v="345"/>
    </i>
    <i r="1">
      <x v="1106"/>
    </i>
    <i r="1">
      <x v="4527"/>
    </i>
    <i r="1">
      <x v="4919"/>
    </i>
    <i r="1">
      <x v="5320"/>
    </i>
    <i r="1">
      <x v="5353"/>
    </i>
    <i r="1">
      <x v="5479"/>
    </i>
    <i r="1">
      <x v="5832"/>
    </i>
    <i r="1">
      <x v="5833"/>
    </i>
    <i r="1">
      <x v="5931"/>
    </i>
    <i>
      <x v="346"/>
    </i>
    <i r="1">
      <x v="1612"/>
    </i>
    <i r="1">
      <x v="2502"/>
    </i>
    <i r="1">
      <x v="5317"/>
    </i>
    <i>
      <x v="347"/>
    </i>
    <i r="1">
      <x v="1880"/>
    </i>
    <i r="1">
      <x v="2242"/>
    </i>
    <i>
      <x v="348"/>
    </i>
    <i r="1">
      <x v="504"/>
    </i>
    <i r="1">
      <x v="505"/>
    </i>
    <i r="1">
      <x v="730"/>
    </i>
    <i r="1">
      <x v="1071"/>
    </i>
    <i r="1">
      <x v="1072"/>
    </i>
    <i r="1">
      <x v="1073"/>
    </i>
    <i r="1">
      <x v="1074"/>
    </i>
    <i r="1">
      <x v="1075"/>
    </i>
    <i r="1">
      <x v="1076"/>
    </i>
    <i r="1">
      <x v="1077"/>
    </i>
    <i r="1">
      <x v="1116"/>
    </i>
    <i r="1">
      <x v="1129"/>
    </i>
    <i r="1">
      <x v="1445"/>
    </i>
    <i r="1">
      <x v="1446"/>
    </i>
    <i r="1">
      <x v="1458"/>
    </i>
    <i r="1">
      <x v="2119"/>
    </i>
    <i r="1">
      <x v="2120"/>
    </i>
    <i r="1">
      <x v="2340"/>
    </i>
    <i r="1">
      <x v="2366"/>
    </i>
    <i r="1">
      <x v="2367"/>
    </i>
    <i r="1">
      <x v="2368"/>
    </i>
    <i r="1">
      <x v="2885"/>
    </i>
    <i r="1">
      <x v="2886"/>
    </i>
    <i r="1">
      <x v="3321"/>
    </i>
    <i r="1">
      <x v="3661"/>
    </i>
    <i r="1">
      <x v="4528"/>
    </i>
    <i r="1">
      <x v="4529"/>
    </i>
    <i r="1">
      <x v="4530"/>
    </i>
    <i r="1">
      <x v="4531"/>
    </i>
    <i r="1">
      <x v="4532"/>
    </i>
    <i r="1">
      <x v="4533"/>
    </i>
    <i r="1">
      <x v="4534"/>
    </i>
    <i r="1">
      <x v="5850"/>
    </i>
    <i r="1">
      <x v="6105"/>
    </i>
    <i>
      <x v="349"/>
    </i>
    <i r="1">
      <x v="258"/>
    </i>
    <i r="1">
      <x v="259"/>
    </i>
    <i r="1">
      <x v="1228"/>
    </i>
    <i r="1">
      <x v="1963"/>
    </i>
    <i r="1">
      <x v="2400"/>
    </i>
    <i r="1">
      <x v="2471"/>
    </i>
    <i r="1">
      <x v="2896"/>
    </i>
    <i r="1">
      <x v="2901"/>
    </i>
    <i r="1">
      <x v="2902"/>
    </i>
    <i r="1">
      <x v="2903"/>
    </i>
    <i r="1">
      <x v="2960"/>
    </i>
    <i r="1">
      <x v="3229"/>
    </i>
    <i r="1">
      <x v="3317"/>
    </i>
    <i r="1">
      <x v="3721"/>
    </i>
    <i r="1">
      <x v="3722"/>
    </i>
    <i r="1">
      <x v="3723"/>
    </i>
    <i r="1">
      <x v="4330"/>
    </i>
    <i r="1">
      <x v="4331"/>
    </i>
    <i r="1">
      <x v="4749"/>
    </i>
    <i r="1">
      <x v="4750"/>
    </i>
    <i r="1">
      <x v="5137"/>
    </i>
    <i r="1">
      <x v="5398"/>
    </i>
    <i>
      <x v="350"/>
    </i>
    <i r="1">
      <x v="4193"/>
    </i>
    <i r="1">
      <x v="4960"/>
    </i>
    <i r="1">
      <x v="5834"/>
    </i>
    <i>
      <x v="351"/>
    </i>
    <i r="1">
      <x v="1372"/>
    </i>
    <i r="1">
      <x v="2481"/>
    </i>
    <i r="1">
      <x v="3176"/>
    </i>
    <i r="1">
      <x v="3177"/>
    </i>
    <i r="1">
      <x v="3178"/>
    </i>
    <i r="1">
      <x v="3180"/>
    </i>
    <i r="1">
      <x v="3181"/>
    </i>
    <i r="1">
      <x v="3183"/>
    </i>
    <i>
      <x v="352"/>
    </i>
    <i r="1">
      <x v="4646"/>
    </i>
    <i r="1">
      <x v="4647"/>
    </i>
    <i r="1">
      <x v="5119"/>
    </i>
    <i r="1">
      <x v="5120"/>
    </i>
    <i r="1">
      <x v="5121"/>
    </i>
    <i>
      <x v="353"/>
    </i>
    <i r="1">
      <x v="2405"/>
    </i>
    <i r="1">
      <x v="3251"/>
    </i>
    <i r="1">
      <x v="3256"/>
    </i>
    <i r="1">
      <x v="3874"/>
    </i>
    <i r="1">
      <x v="6114"/>
    </i>
    <i>
      <x v="354"/>
    </i>
    <i r="1">
      <x v="435"/>
    </i>
    <i r="1">
      <x v="4687"/>
    </i>
    <i r="1">
      <x v="4688"/>
    </i>
    <i>
      <x v="355"/>
    </i>
    <i r="1">
      <x v="247"/>
    </i>
    <i r="1">
      <x v="3746"/>
    </i>
    <i r="1">
      <x v="3747"/>
    </i>
    <i r="1">
      <x v="3748"/>
    </i>
    <i r="1">
      <x v="3749"/>
    </i>
    <i r="1">
      <x v="3750"/>
    </i>
    <i r="1">
      <x v="3751"/>
    </i>
    <i r="1">
      <x v="3752"/>
    </i>
    <i r="1">
      <x v="3753"/>
    </i>
    <i r="1">
      <x v="3866"/>
    </i>
    <i r="1">
      <x v="4146"/>
    </i>
    <i r="1">
      <x v="4272"/>
    </i>
    <i r="1">
      <x v="4288"/>
    </i>
    <i>
      <x v="356"/>
    </i>
    <i r="1">
      <x v="595"/>
    </i>
    <i>
      <x v="357"/>
    </i>
    <i r="1">
      <x v="197"/>
    </i>
    <i r="1">
      <x v="2235"/>
    </i>
    <i r="1">
      <x v="5854"/>
    </i>
    <i r="1">
      <x v="5855"/>
    </i>
    <i r="1">
      <x v="5856"/>
    </i>
    <i r="1">
      <x v="5857"/>
    </i>
    <i r="1">
      <x v="5858"/>
    </i>
    <i>
      <x v="358"/>
    </i>
    <i r="1">
      <x v="2193"/>
    </i>
    <i r="1">
      <x v="2369"/>
    </i>
    <i r="1">
      <x v="3795"/>
    </i>
    <i r="1">
      <x v="5793"/>
    </i>
    <i r="1">
      <x v="5794"/>
    </i>
    <i r="1">
      <x v="5795"/>
    </i>
    <i r="1">
      <x v="5796"/>
    </i>
    <i r="1">
      <x v="5797"/>
    </i>
    <i r="1">
      <x v="5798"/>
    </i>
    <i r="1">
      <x v="5799"/>
    </i>
    <i r="1">
      <x v="5800"/>
    </i>
    <i r="1">
      <x v="5801"/>
    </i>
    <i r="1">
      <x v="5841"/>
    </i>
    <i r="1">
      <x v="5842"/>
    </i>
    <i r="1">
      <x v="5843"/>
    </i>
    <i r="1">
      <x v="5844"/>
    </i>
    <i>
      <x v="359"/>
    </i>
    <i r="1">
      <x v="1385"/>
    </i>
    <i r="1">
      <x v="1739"/>
    </i>
    <i r="1">
      <x v="1740"/>
    </i>
    <i r="1">
      <x v="1741"/>
    </i>
    <i r="1">
      <x v="1742"/>
    </i>
    <i r="1">
      <x v="1743"/>
    </i>
    <i r="1">
      <x v="1744"/>
    </i>
    <i r="1">
      <x v="1745"/>
    </i>
    <i r="1">
      <x v="1746"/>
    </i>
    <i r="1">
      <x v="1747"/>
    </i>
    <i r="1">
      <x v="1748"/>
    </i>
    <i r="1">
      <x v="1749"/>
    </i>
    <i r="1">
      <x v="1750"/>
    </i>
    <i r="1">
      <x v="1751"/>
    </i>
    <i r="1">
      <x v="2252"/>
    </i>
    <i r="1">
      <x v="2411"/>
    </i>
    <i r="1">
      <x v="5025"/>
    </i>
    <i r="1">
      <x v="5026"/>
    </i>
    <i>
      <x v="360"/>
    </i>
    <i r="1">
      <x v="375"/>
    </i>
    <i r="1">
      <x v="1635"/>
    </i>
    <i r="1">
      <x v="2538"/>
    </i>
    <i r="1">
      <x v="2539"/>
    </i>
    <i r="1">
      <x v="2540"/>
    </i>
    <i r="1">
      <x v="3281"/>
    </i>
    <i>
      <x v="361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498"/>
    </i>
    <i r="1">
      <x v="499"/>
    </i>
    <i r="1">
      <x v="2243"/>
    </i>
    <i r="1">
      <x v="2499"/>
    </i>
    <i r="1">
      <x v="2851"/>
    </i>
    <i r="1">
      <x v="3561"/>
    </i>
    <i r="1">
      <x v="3725"/>
    </i>
    <i r="1">
      <x v="3726"/>
    </i>
    <i r="1">
      <x v="4064"/>
    </i>
    <i r="1">
      <x v="4065"/>
    </i>
    <i r="1">
      <x v="5366"/>
    </i>
    <i r="1">
      <x v="5367"/>
    </i>
    <i r="1">
      <x v="5663"/>
    </i>
    <i r="1">
      <x v="5664"/>
    </i>
    <i r="1">
      <x v="5978"/>
    </i>
    <i>
      <x v="362"/>
    </i>
    <i r="1">
      <x v="360"/>
    </i>
    <i r="1">
      <x v="6129"/>
    </i>
    <i r="1">
      <x v="6130"/>
    </i>
    <i>
      <x v="363"/>
    </i>
    <i r="1">
      <x v="524"/>
    </i>
    <i r="1">
      <x v="1132"/>
    </i>
    <i r="1">
      <x v="1821"/>
    </i>
    <i>
      <x v="364"/>
    </i>
    <i r="1">
      <x v="2629"/>
    </i>
    <i r="1">
      <x v="2822"/>
    </i>
    <i r="1">
      <x v="2823"/>
    </i>
    <i r="1">
      <x v="3605"/>
    </i>
    <i>
      <x v="365"/>
    </i>
    <i r="1">
      <x v="1881"/>
    </i>
    <i r="1">
      <x v="1882"/>
    </i>
    <i>
      <x v="366"/>
    </i>
    <i r="1">
      <x v="2054"/>
    </i>
    <i r="1">
      <x v="3717"/>
    </i>
    <i r="1">
      <x v="3718"/>
    </i>
    <i r="1">
      <x v="5720"/>
    </i>
    <i>
      <x v="367"/>
    </i>
    <i r="1">
      <x v="371"/>
    </i>
    <i r="1">
      <x v="2282"/>
    </i>
    <i r="1">
      <x v="2892"/>
    </i>
    <i r="1">
      <x v="2893"/>
    </i>
    <i r="1">
      <x v="2894"/>
    </i>
    <i r="1">
      <x v="2895"/>
    </i>
    <i r="1">
      <x v="2992"/>
    </i>
    <i r="1">
      <x v="3798"/>
    </i>
    <i r="1">
      <x v="4042"/>
    </i>
    <i r="1">
      <x v="4043"/>
    </i>
    <i r="1">
      <x v="4044"/>
    </i>
    <i r="1">
      <x v="5765"/>
    </i>
    <i r="1">
      <x v="6332"/>
    </i>
    <i>
      <x v="368"/>
    </i>
    <i r="1">
      <x v="2227"/>
    </i>
    <i r="1">
      <x v="2267"/>
    </i>
    <i r="1">
      <x v="2509"/>
    </i>
    <i r="1">
      <x v="2510"/>
    </i>
    <i r="1">
      <x v="2511"/>
    </i>
    <i r="1">
      <x v="2512"/>
    </i>
    <i r="1">
      <x v="2513"/>
    </i>
    <i r="1">
      <x v="2514"/>
    </i>
    <i r="1">
      <x v="2515"/>
    </i>
    <i r="1">
      <x v="4743"/>
    </i>
    <i>
      <x v="369"/>
    </i>
    <i r="1">
      <x v="2360"/>
    </i>
    <i r="1">
      <x v="2585"/>
    </i>
    <i r="1">
      <x v="2586"/>
    </i>
    <i r="1">
      <x v="2891"/>
    </i>
    <i r="1">
      <x v="3720"/>
    </i>
    <i>
      <x v="370"/>
    </i>
    <i r="1">
      <x v="2233"/>
    </i>
    <i r="1">
      <x v="3285"/>
    </i>
    <i r="1">
      <x v="3286"/>
    </i>
    <i>
      <x v="371"/>
    </i>
    <i r="1">
      <x v="362"/>
    </i>
    <i r="1">
      <x v="363"/>
    </i>
    <i r="1">
      <x v="364"/>
    </i>
    <i>
      <x v="372"/>
    </i>
    <i r="1">
      <x v="217"/>
    </i>
    <i r="1">
      <x v="572"/>
    </i>
    <i r="1">
      <x v="2241"/>
    </i>
    <i r="1">
      <x v="4577"/>
    </i>
    <i r="1">
      <x v="5372"/>
    </i>
    <i r="1">
      <x v="5373"/>
    </i>
    <i r="1">
      <x v="5374"/>
    </i>
    <i r="1">
      <x v="5375"/>
    </i>
    <i r="1">
      <x v="5376"/>
    </i>
    <i r="1">
      <x v="5377"/>
    </i>
    <i>
      <x v="373"/>
    </i>
    <i r="1">
      <x v="2256"/>
    </i>
    <i r="1">
      <x v="3599"/>
    </i>
    <i r="1">
      <x v="5840"/>
    </i>
    <i r="1">
      <x v="6331"/>
    </i>
    <i>
      <x v="374"/>
    </i>
    <i r="1">
      <x v="685"/>
    </i>
    <i r="1">
      <x v="686"/>
    </i>
    <i>
      <x v="375"/>
    </i>
    <i r="1">
      <x v="417"/>
    </i>
    <i r="1">
      <x v="1962"/>
    </i>
    <i r="1">
      <x v="2269"/>
    </i>
    <i r="1">
      <x v="2332"/>
    </i>
    <i r="1">
      <x v="2362"/>
    </i>
    <i r="1">
      <x v="2449"/>
    </i>
    <i r="1">
      <x v="2555"/>
    </i>
    <i r="1">
      <x v="2556"/>
    </i>
    <i r="1">
      <x v="2557"/>
    </i>
    <i r="1">
      <x v="2558"/>
    </i>
    <i r="1">
      <x v="2559"/>
    </i>
    <i r="1">
      <x v="2560"/>
    </i>
    <i r="1">
      <x v="2561"/>
    </i>
    <i r="1">
      <x v="2562"/>
    </i>
    <i r="1">
      <x v="2563"/>
    </i>
    <i r="1">
      <x v="2564"/>
    </i>
    <i r="1">
      <x v="2565"/>
    </i>
    <i r="1">
      <x v="2566"/>
    </i>
    <i r="1">
      <x v="2567"/>
    </i>
    <i r="1">
      <x v="3559"/>
    </i>
    <i r="1">
      <x v="5359"/>
    </i>
    <i r="1">
      <x v="5360"/>
    </i>
    <i r="1">
      <x v="5361"/>
    </i>
    <i r="1">
      <x v="5845"/>
    </i>
    <i>
      <x v="376"/>
    </i>
    <i r="1">
      <x v="5231"/>
    </i>
    <i r="1">
      <x v="5232"/>
    </i>
    <i>
      <x v="377"/>
    </i>
    <i r="1">
      <x v="81"/>
    </i>
    <i r="1">
      <x v="82"/>
    </i>
    <i r="1">
      <x v="194"/>
    </i>
    <i r="1">
      <x v="195"/>
    </i>
    <i r="1">
      <x v="196"/>
    </i>
    <i r="1">
      <x v="385"/>
    </i>
    <i r="1">
      <x v="434"/>
    </i>
    <i r="1">
      <x v="481"/>
    </i>
    <i r="1">
      <x v="514"/>
    </i>
    <i r="1">
      <x v="515"/>
    </i>
    <i r="1">
      <x v="554"/>
    </i>
    <i r="1">
      <x v="598"/>
    </i>
    <i r="1">
      <x v="611"/>
    </i>
    <i r="1">
      <x v="612"/>
    </i>
    <i r="1">
      <x v="613"/>
    </i>
    <i r="1">
      <x v="614"/>
    </i>
    <i r="1">
      <x v="615"/>
    </i>
    <i r="1">
      <x v="618"/>
    </i>
    <i r="1">
      <x v="619"/>
    </i>
    <i r="1">
      <x v="620"/>
    </i>
    <i r="1">
      <x v="621"/>
    </i>
    <i r="1">
      <x v="622"/>
    </i>
    <i r="1">
      <x v="690"/>
    </i>
    <i r="1">
      <x v="691"/>
    </i>
    <i r="1">
      <x v="716"/>
    </i>
    <i r="1">
      <x v="726"/>
    </i>
    <i r="1">
      <x v="733"/>
    </i>
    <i r="1">
      <x v="745"/>
    </i>
    <i r="1">
      <x v="792"/>
    </i>
    <i r="1">
      <x v="996"/>
    </i>
    <i r="1">
      <x v="1141"/>
    </i>
    <i r="1">
      <x v="1142"/>
    </i>
    <i r="1">
      <x v="1231"/>
    </i>
    <i r="1">
      <x v="1275"/>
    </i>
    <i r="1">
      <x v="1533"/>
    </i>
    <i r="1">
      <x v="1609"/>
    </i>
    <i r="1">
      <x v="1757"/>
    </i>
    <i r="1">
      <x v="1901"/>
    </i>
    <i r="1">
      <x v="1902"/>
    </i>
    <i r="1">
      <x v="1903"/>
    </i>
    <i r="1">
      <x v="1904"/>
    </i>
    <i r="1">
      <x v="1905"/>
    </i>
    <i r="1">
      <x v="1906"/>
    </i>
    <i r="1">
      <x v="2289"/>
    </i>
    <i r="1">
      <x v="2384"/>
    </i>
    <i r="1">
      <x v="2470"/>
    </i>
    <i r="1">
      <x v="2532"/>
    </i>
    <i r="1">
      <x v="2533"/>
    </i>
    <i r="1">
      <x v="2534"/>
    </i>
    <i r="1">
      <x v="2535"/>
    </i>
    <i r="1">
      <x v="2646"/>
    </i>
    <i r="1">
      <x v="2647"/>
    </i>
    <i r="1">
      <x v="2648"/>
    </i>
    <i r="1">
      <x v="2709"/>
    </i>
    <i r="1">
      <x v="2965"/>
    </i>
    <i r="1">
      <x v="2969"/>
    </i>
    <i r="1">
      <x v="2970"/>
    </i>
    <i r="1">
      <x v="3347"/>
    </i>
    <i r="1">
      <x v="3366"/>
    </i>
    <i r="1">
      <x v="3459"/>
    </i>
    <i r="1">
      <x v="3516"/>
    </i>
    <i r="1">
      <x v="3606"/>
    </i>
    <i r="1">
      <x v="3607"/>
    </i>
    <i r="1">
      <x v="3608"/>
    </i>
    <i r="1">
      <x v="3609"/>
    </i>
    <i r="1">
      <x v="3610"/>
    </i>
    <i r="1">
      <x v="3611"/>
    </i>
    <i r="1">
      <x v="3612"/>
    </i>
    <i r="1">
      <x v="3613"/>
    </i>
    <i r="1">
      <x v="3614"/>
    </i>
    <i r="1">
      <x v="3615"/>
    </i>
    <i r="1">
      <x v="3616"/>
    </i>
    <i r="1">
      <x v="3617"/>
    </i>
    <i r="1">
      <x v="3618"/>
    </i>
    <i r="1">
      <x v="3619"/>
    </i>
    <i r="1">
      <x v="3620"/>
    </i>
    <i r="1">
      <x v="3621"/>
    </i>
    <i r="1">
      <x v="3622"/>
    </i>
    <i r="1">
      <x v="3623"/>
    </i>
    <i r="1">
      <x v="3638"/>
    </i>
    <i r="1">
      <x v="3809"/>
    </i>
    <i r="1">
      <x v="3810"/>
    </i>
    <i r="1">
      <x v="3815"/>
    </i>
    <i r="1">
      <x v="3816"/>
    </i>
    <i r="1">
      <x v="3906"/>
    </i>
    <i r="1">
      <x v="3911"/>
    </i>
    <i r="1">
      <x v="4011"/>
    </i>
    <i r="1">
      <x v="4106"/>
    </i>
    <i r="1">
      <x v="4107"/>
    </i>
    <i r="1">
      <x v="4108"/>
    </i>
    <i r="1">
      <x v="4109"/>
    </i>
    <i r="1">
      <x v="4110"/>
    </i>
    <i r="1">
      <x v="4111"/>
    </i>
    <i r="1">
      <x v="4139"/>
    </i>
    <i r="1">
      <x v="4254"/>
    </i>
    <i r="1">
      <x v="4263"/>
    </i>
    <i r="1">
      <x v="4264"/>
    </i>
    <i r="1">
      <x v="4265"/>
    </i>
    <i r="1">
      <x v="4523"/>
    </i>
    <i r="1">
      <x v="4524"/>
    </i>
    <i r="1">
      <x v="4567"/>
    </i>
    <i r="1">
      <x v="4582"/>
    </i>
    <i r="1">
      <x v="4583"/>
    </i>
    <i r="1">
      <x v="4589"/>
    </i>
    <i r="1">
      <x v="4883"/>
    </i>
    <i r="1">
      <x v="4902"/>
    </i>
    <i r="1">
      <x v="4912"/>
    </i>
    <i r="1">
      <x v="4915"/>
    </i>
    <i r="1">
      <x v="4927"/>
    </i>
    <i r="1">
      <x v="4929"/>
    </i>
    <i r="1">
      <x v="5050"/>
    </i>
    <i r="1">
      <x v="5081"/>
    </i>
    <i r="1">
      <x v="5086"/>
    </i>
    <i r="1">
      <x v="5163"/>
    </i>
    <i r="1">
      <x v="5164"/>
    </i>
    <i r="1">
      <x v="5165"/>
    </i>
    <i r="1">
      <x v="5183"/>
    </i>
    <i r="1">
      <x v="5251"/>
    </i>
    <i r="1">
      <x v="5252"/>
    </i>
    <i r="1">
      <x v="5253"/>
    </i>
    <i r="1">
      <x v="5254"/>
    </i>
    <i r="1">
      <x v="5255"/>
    </i>
    <i r="1">
      <x v="5256"/>
    </i>
    <i r="1">
      <x v="5351"/>
    </i>
    <i r="1">
      <x v="5369"/>
    </i>
    <i r="1">
      <x v="5396"/>
    </i>
    <i r="1">
      <x v="5410"/>
    </i>
    <i r="1">
      <x v="5411"/>
    </i>
    <i r="1">
      <x v="5412"/>
    </i>
    <i r="1">
      <x v="5454"/>
    </i>
    <i r="1">
      <x v="5460"/>
    </i>
    <i r="1">
      <x v="5493"/>
    </i>
    <i r="1">
      <x v="5494"/>
    </i>
    <i r="1">
      <x v="5557"/>
    </i>
    <i r="1">
      <x v="5558"/>
    </i>
    <i r="1">
      <x v="5559"/>
    </i>
    <i r="1">
      <x v="5560"/>
    </i>
    <i r="1">
      <x v="5561"/>
    </i>
    <i r="1">
      <x v="5562"/>
    </i>
    <i r="1">
      <x v="5563"/>
    </i>
    <i r="1">
      <x v="5564"/>
    </i>
    <i r="1">
      <x v="5565"/>
    </i>
    <i r="1">
      <x v="5566"/>
    </i>
    <i r="1">
      <x v="5567"/>
    </i>
    <i r="1">
      <x v="5568"/>
    </i>
    <i r="1">
      <x v="5569"/>
    </i>
    <i r="1">
      <x v="5570"/>
    </i>
    <i r="1">
      <x v="5571"/>
    </i>
    <i r="1">
      <x v="5572"/>
    </i>
    <i r="1">
      <x v="5573"/>
    </i>
    <i r="1">
      <x v="5574"/>
    </i>
    <i r="1">
      <x v="5575"/>
    </i>
    <i r="1">
      <x v="5576"/>
    </i>
    <i r="1">
      <x v="5577"/>
    </i>
    <i r="1">
      <x v="5578"/>
    </i>
    <i r="1">
      <x v="5579"/>
    </i>
    <i r="1">
      <x v="5580"/>
    </i>
    <i r="1">
      <x v="5581"/>
    </i>
    <i r="1">
      <x v="5582"/>
    </i>
    <i r="1">
      <x v="5583"/>
    </i>
    <i r="1">
      <x v="5584"/>
    </i>
    <i r="1">
      <x v="5585"/>
    </i>
    <i r="1">
      <x v="5586"/>
    </i>
    <i r="1">
      <x v="5587"/>
    </i>
    <i r="1">
      <x v="5588"/>
    </i>
    <i r="1">
      <x v="5589"/>
    </i>
    <i r="1">
      <x v="5590"/>
    </i>
    <i r="1">
      <x v="5591"/>
    </i>
    <i r="1">
      <x v="5592"/>
    </i>
    <i r="1">
      <x v="5593"/>
    </i>
    <i r="1">
      <x v="5594"/>
    </i>
    <i r="1">
      <x v="5595"/>
    </i>
    <i r="1">
      <x v="5596"/>
    </i>
    <i r="1">
      <x v="5597"/>
    </i>
    <i r="1">
      <x v="5598"/>
    </i>
    <i r="1">
      <x v="5599"/>
    </i>
    <i r="1">
      <x v="5600"/>
    </i>
    <i r="1">
      <x v="5601"/>
    </i>
    <i r="1">
      <x v="5602"/>
    </i>
    <i r="1">
      <x v="5603"/>
    </i>
    <i r="1">
      <x v="5604"/>
    </i>
    <i r="1">
      <x v="5605"/>
    </i>
    <i r="1">
      <x v="5606"/>
    </i>
    <i r="1">
      <x v="5607"/>
    </i>
    <i r="1">
      <x v="5608"/>
    </i>
    <i r="1">
      <x v="5609"/>
    </i>
    <i r="1">
      <x v="5610"/>
    </i>
    <i r="1">
      <x v="5611"/>
    </i>
    <i r="1">
      <x v="5612"/>
    </i>
    <i r="1">
      <x v="5615"/>
    </i>
    <i r="1">
      <x v="5616"/>
    </i>
    <i r="1">
      <x v="5630"/>
    </i>
    <i r="1">
      <x v="5633"/>
    </i>
    <i r="1">
      <x v="5636"/>
    </i>
    <i r="1">
      <x v="5761"/>
    </i>
    <i r="1">
      <x v="5779"/>
    </i>
    <i r="1">
      <x v="5780"/>
    </i>
    <i r="1">
      <x v="5788"/>
    </i>
    <i r="1">
      <x v="5929"/>
    </i>
    <i r="1">
      <x v="5930"/>
    </i>
    <i r="1">
      <x v="5998"/>
    </i>
    <i r="1">
      <x v="6007"/>
    </i>
    <i r="1">
      <x v="6109"/>
    </i>
    <i r="1">
      <x v="6110"/>
    </i>
    <i>
      <x v="378"/>
    </i>
    <i r="1">
      <x v="284"/>
    </i>
    <i r="1">
      <x v="285"/>
    </i>
    <i r="1">
      <x v="599"/>
    </i>
    <i r="1">
      <x v="837"/>
    </i>
    <i r="1">
      <x v="1399"/>
    </i>
    <i r="1">
      <x v="1932"/>
    </i>
    <i r="1">
      <x v="1933"/>
    </i>
    <i r="1">
      <x v="2417"/>
    </i>
    <i r="1">
      <x v="2421"/>
    </i>
    <i r="1">
      <x v="2835"/>
    </i>
    <i r="1">
      <x v="3188"/>
    </i>
    <i r="1">
      <x v="3860"/>
    </i>
    <i r="1">
      <x v="4283"/>
    </i>
    <i r="1">
      <x v="4881"/>
    </i>
    <i r="1">
      <x v="4936"/>
    </i>
    <i r="1">
      <x v="5028"/>
    </i>
    <i r="1">
      <x v="5029"/>
    </i>
    <i r="1">
      <x v="5030"/>
    </i>
    <i r="1">
      <x v="5031"/>
    </i>
    <i r="1">
      <x v="5032"/>
    </i>
    <i r="1">
      <x v="5033"/>
    </i>
    <i r="1">
      <x v="5034"/>
    </i>
    <i r="1">
      <x v="5035"/>
    </i>
    <i r="1">
      <x v="5036"/>
    </i>
    <i r="1">
      <x v="5037"/>
    </i>
    <i r="1">
      <x v="5038"/>
    </i>
    <i r="1">
      <x v="5039"/>
    </i>
    <i r="1">
      <x v="5040"/>
    </i>
    <i r="1">
      <x v="5041"/>
    </i>
    <i r="1">
      <x v="5042"/>
    </i>
    <i r="1">
      <x v="5043"/>
    </i>
    <i r="1">
      <x v="5044"/>
    </i>
    <i r="1">
      <x v="5080"/>
    </i>
    <i r="1">
      <x v="5321"/>
    </i>
    <i r="1">
      <x v="5342"/>
    </i>
    <i>
      <x v="379"/>
    </i>
    <i r="1">
      <x v="264"/>
    </i>
    <i r="1">
      <x v="265"/>
    </i>
    <i r="1">
      <x v="502"/>
    </i>
    <i r="1">
      <x v="1631"/>
    </i>
    <i r="1">
      <x v="2608"/>
    </i>
    <i r="1">
      <x v="3179"/>
    </i>
    <i r="1">
      <x v="3487"/>
    </i>
    <i r="1">
      <x v="3488"/>
    </i>
    <i r="1">
      <x v="3491"/>
    </i>
    <i r="1">
      <x v="3495"/>
    </i>
    <i r="1">
      <x v="3496"/>
    </i>
    <i r="1">
      <x v="3497"/>
    </i>
    <i r="1">
      <x v="3498"/>
    </i>
    <i r="1">
      <x v="3499"/>
    </i>
    <i r="1">
      <x v="3500"/>
    </i>
    <i r="1">
      <x v="3501"/>
    </i>
    <i r="1">
      <x v="3502"/>
    </i>
    <i r="1">
      <x v="3503"/>
    </i>
    <i r="1">
      <x v="3504"/>
    </i>
    <i r="1">
      <x v="3505"/>
    </i>
    <i r="1">
      <x v="3506"/>
    </i>
    <i r="1">
      <x v="3507"/>
    </i>
    <i r="1">
      <x v="3508"/>
    </i>
    <i r="1">
      <x v="3509"/>
    </i>
    <i r="1">
      <x v="3510"/>
    </i>
    <i r="1">
      <x v="4018"/>
    </i>
    <i r="1">
      <x v="4019"/>
    </i>
    <i r="1">
      <x v="4884"/>
    </i>
    <i r="1">
      <x v="5893"/>
    </i>
    <i r="1">
      <x v="5894"/>
    </i>
    <i>
      <x v="380"/>
    </i>
    <i r="1">
      <x v="1922"/>
    </i>
    <i r="1">
      <x v="1923"/>
    </i>
    <i r="1">
      <x v="1924"/>
    </i>
    <i r="1">
      <x v="1925"/>
    </i>
    <i r="1">
      <x v="2552"/>
    </i>
    <i r="1">
      <x v="2884"/>
    </i>
    <i r="1">
      <x v="5233"/>
    </i>
    <i r="1">
      <x v="6019"/>
    </i>
    <i>
      <x v="381"/>
    </i>
    <i r="1">
      <x v="2337"/>
    </i>
    <i r="1">
      <x v="2797"/>
    </i>
    <i r="1">
      <x v="2806"/>
    </i>
    <i r="1">
      <x v="4776"/>
    </i>
    <i r="1">
      <x v="6120"/>
    </i>
    <i>
      <x v="382"/>
    </i>
    <i r="1">
      <x v="743"/>
    </i>
    <i r="1">
      <x v="1111"/>
    </i>
    <i r="1">
      <x v="1303"/>
    </i>
    <i r="1">
      <x v="1979"/>
    </i>
    <i r="1">
      <x v="1980"/>
    </i>
    <i r="1">
      <x v="1981"/>
    </i>
    <i r="1">
      <x v="1982"/>
    </i>
    <i r="1">
      <x v="1983"/>
    </i>
    <i r="1">
      <x v="1984"/>
    </i>
    <i r="1">
      <x v="1985"/>
    </i>
    <i r="1">
      <x v="1986"/>
    </i>
    <i r="1">
      <x v="4442"/>
    </i>
    <i r="1">
      <x v="5778"/>
    </i>
    <i>
      <x v="383"/>
    </i>
    <i r="1">
      <x v="1355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3280"/>
    </i>
    <i r="1">
      <x v="3484"/>
    </i>
    <i r="1">
      <x v="3647"/>
    </i>
    <i>
      <x v="384"/>
    </i>
    <i r="1">
      <x v="228"/>
    </i>
    <i r="1">
      <x v="229"/>
    </i>
    <i r="1">
      <x v="232"/>
    </i>
    <i r="1">
      <x v="1216"/>
    </i>
    <i r="1">
      <x v="2393"/>
    </i>
    <i r="1">
      <x v="5125"/>
    </i>
    <i r="1">
      <x v="5777"/>
    </i>
    <i r="1">
      <x v="6138"/>
    </i>
    <i r="1">
      <x v="6139"/>
    </i>
    <i r="1">
      <x v="6140"/>
    </i>
    <i r="1">
      <x v="6141"/>
    </i>
    <i r="1">
      <x v="6142"/>
    </i>
    <i r="1">
      <x v="6143"/>
    </i>
    <i r="1">
      <x v="6144"/>
    </i>
    <i r="1">
      <x v="6145"/>
    </i>
    <i r="1">
      <x v="6146"/>
    </i>
    <i>
      <x v="385"/>
    </i>
    <i r="1">
      <x v="13"/>
    </i>
    <i r="1">
      <x v="14"/>
    </i>
    <i r="1">
      <x v="2999"/>
    </i>
    <i>
      <x v="386"/>
    </i>
    <i r="1">
      <x v="216"/>
    </i>
    <i r="1">
      <x v="231"/>
    </i>
    <i r="1">
      <x v="402"/>
    </i>
    <i r="1">
      <x v="403"/>
    </i>
    <i r="1">
      <x v="404"/>
    </i>
    <i r="1">
      <x v="405"/>
    </i>
    <i r="1">
      <x v="1219"/>
    </i>
    <i r="1">
      <x v="1230"/>
    </i>
    <i r="1">
      <x v="2495"/>
    </i>
    <i r="1">
      <x v="3189"/>
    </i>
    <i r="1">
      <x v="3190"/>
    </i>
    <i>
      <x v="387"/>
    </i>
    <i r="1">
      <x v="4925"/>
    </i>
    <i r="1">
      <x v="6216"/>
    </i>
    <i r="1">
      <x v="6217"/>
    </i>
    <i r="1">
      <x v="6218"/>
    </i>
    <i r="1">
      <x v="6219"/>
    </i>
    <i>
      <x v="388"/>
    </i>
    <i r="1">
      <x v="4228"/>
    </i>
    <i r="1">
      <x v="5764"/>
    </i>
    <i>
      <x v="389"/>
    </i>
    <i r="1">
      <x v="3946"/>
    </i>
    <i>
      <x v="390"/>
    </i>
    <i r="1">
      <x v="797"/>
    </i>
    <i r="1">
      <x v="3199"/>
    </i>
    <i r="1">
      <x v="3667"/>
    </i>
    <i r="1">
      <x v="3883"/>
    </i>
    <i r="1">
      <x v="3884"/>
    </i>
    <i r="1">
      <x v="3885"/>
    </i>
    <i r="1">
      <x v="3886"/>
    </i>
    <i r="1">
      <x v="3887"/>
    </i>
    <i r="1">
      <x v="3888"/>
    </i>
    <i r="1">
      <x v="3889"/>
    </i>
    <i r="1">
      <x v="3890"/>
    </i>
    <i r="1">
      <x v="3891"/>
    </i>
    <i r="1">
      <x v="3892"/>
    </i>
    <i r="1">
      <x v="3893"/>
    </i>
    <i r="1">
      <x v="3894"/>
    </i>
    <i r="1">
      <x v="6046"/>
    </i>
    <i>
      <x v="391"/>
    </i>
    <i r="1">
      <x v="2423"/>
    </i>
    <i r="1">
      <x v="4155"/>
    </i>
    <i r="1">
      <x v="4156"/>
    </i>
    <i>
      <x v="392"/>
    </i>
    <i r="1">
      <x v="2333"/>
    </i>
    <i r="1">
      <x v="2358"/>
    </i>
    <i r="1">
      <x v="3197"/>
    </i>
    <i r="1">
      <x v="3292"/>
    </i>
    <i r="1">
      <x v="3293"/>
    </i>
    <i r="1">
      <x v="3294"/>
    </i>
    <i r="1">
      <x v="3295"/>
    </i>
    <i>
      <x v="393"/>
    </i>
    <i r="1">
      <x v="1441"/>
    </i>
    <i r="1">
      <x v="2336"/>
    </i>
    <i r="1">
      <x v="3914"/>
    </i>
    <i r="1">
      <x v="3915"/>
    </i>
    <i r="1">
      <x v="3916"/>
    </i>
    <i r="1">
      <x v="3917"/>
    </i>
    <i r="1">
      <x v="3918"/>
    </i>
    <i r="1">
      <x v="3919"/>
    </i>
    <i r="1">
      <x v="3920"/>
    </i>
    <i r="1">
      <x v="3921"/>
    </i>
    <i r="1">
      <x v="5206"/>
    </i>
    <i r="1">
      <x v="5268"/>
    </i>
    <i r="1">
      <x v="5719"/>
    </i>
    <i r="1">
      <x v="6112"/>
    </i>
    <i>
      <x v="394"/>
    </i>
    <i r="1">
      <x v="527"/>
    </i>
    <i r="1">
      <x v="528"/>
    </i>
    <i r="1">
      <x v="1048"/>
    </i>
    <i r="1">
      <x v="1523"/>
    </i>
    <i r="1">
      <x v="1645"/>
    </i>
    <i r="1">
      <x v="1646"/>
    </i>
    <i r="1">
      <x v="1987"/>
    </i>
    <i r="1">
      <x v="4307"/>
    </i>
    <i r="1">
      <x v="4308"/>
    </i>
    <i r="1">
      <x v="4309"/>
    </i>
    <i r="1">
      <x v="4310"/>
    </i>
    <i r="1">
      <x v="4311"/>
    </i>
    <i r="1">
      <x v="4312"/>
    </i>
    <i r="1">
      <x v="4313"/>
    </i>
    <i r="1">
      <x v="4314"/>
    </i>
    <i r="1">
      <x v="4315"/>
    </i>
    <i>
      <x v="395"/>
    </i>
    <i r="1">
      <x v="1715"/>
    </i>
    <i r="1">
      <x v="1716"/>
    </i>
    <i r="1">
      <x v="1961"/>
    </i>
    <i r="1">
      <x v="3649"/>
    </i>
    <i r="1">
      <x v="3861"/>
    </i>
    <i r="1">
      <x v="6230"/>
    </i>
    <i r="1">
      <x v="6231"/>
    </i>
    <i>
      <x v="396"/>
    </i>
    <i r="1">
      <x v="588"/>
    </i>
    <i r="1">
      <x v="1424"/>
    </i>
    <i r="1">
      <x v="1428"/>
    </i>
    <i r="1">
      <x v="2708"/>
    </i>
    <i r="1">
      <x v="4232"/>
    </i>
    <i r="1">
      <x v="4568"/>
    </i>
    <i r="1">
      <x v="4569"/>
    </i>
    <i r="1">
      <x v="4793"/>
    </i>
    <i r="1">
      <x v="5189"/>
    </i>
    <i r="1">
      <x v="5190"/>
    </i>
    <i r="1">
      <x v="5191"/>
    </i>
    <i>
      <x v="397"/>
    </i>
    <i r="1">
      <x v="1188"/>
    </i>
    <i r="1">
      <x v="1189"/>
    </i>
    <i r="1">
      <x v="1426"/>
    </i>
    <i r="1">
      <x v="1427"/>
    </i>
    <i r="1">
      <x v="1451"/>
    </i>
    <i r="1">
      <x v="1452"/>
    </i>
    <i r="1">
      <x v="2085"/>
    </i>
    <i r="1">
      <x v="2086"/>
    </i>
    <i r="1">
      <x v="2263"/>
    </i>
    <i r="1">
      <x v="2966"/>
    </i>
    <i r="1">
      <x v="3147"/>
    </i>
    <i r="1">
      <x v="3148"/>
    </i>
    <i r="1">
      <x v="3149"/>
    </i>
    <i r="1">
      <x v="3296"/>
    </i>
    <i r="1">
      <x v="3297"/>
    </i>
    <i r="1">
      <x v="3298"/>
    </i>
    <i r="1">
      <x v="3299"/>
    </i>
    <i r="1">
      <x v="3300"/>
    </i>
    <i r="1">
      <x v="3659"/>
    </i>
    <i r="1">
      <x v="5267"/>
    </i>
    <i r="1">
      <x v="5631"/>
    </i>
    <i r="1">
      <x v="5632"/>
    </i>
    <i r="1">
      <x v="5634"/>
    </i>
    <i>
      <x v="398"/>
    </i>
    <i r="1">
      <x v="596"/>
    </i>
    <i r="1">
      <x v="677"/>
    </i>
    <i r="1">
      <x v="703"/>
    </i>
    <i r="1">
      <x v="1526"/>
    </i>
    <i r="1">
      <x v="4606"/>
    </i>
    <i r="1">
      <x v="4607"/>
    </i>
    <i r="1">
      <x v="4608"/>
    </i>
    <i r="1">
      <x v="4609"/>
    </i>
    <i r="1">
      <x v="4610"/>
    </i>
    <i r="1">
      <x v="5979"/>
    </i>
    <i>
      <x v="399"/>
    </i>
    <i r="1">
      <x v="2611"/>
    </i>
    <i r="1">
      <x v="2612"/>
    </i>
    <i r="1">
      <x v="2613"/>
    </i>
    <i r="1">
      <x v="2614"/>
    </i>
    <i r="1">
      <x v="2615"/>
    </i>
    <i r="1">
      <x v="2616"/>
    </i>
    <i r="1">
      <x v="2617"/>
    </i>
    <i r="1">
      <x v="5135"/>
    </i>
    <i>
      <x v="400"/>
    </i>
    <i r="1">
      <x v="2048"/>
    </i>
    <i r="1">
      <x v="2049"/>
    </i>
    <i r="1">
      <x v="2050"/>
    </i>
    <i r="1">
      <x v="3232"/>
    </i>
    <i r="1">
      <x v="3233"/>
    </i>
    <i r="1">
      <x v="3234"/>
    </i>
    <i r="1">
      <x v="3235"/>
    </i>
    <i r="1">
      <x v="3236"/>
    </i>
    <i r="1">
      <x v="3238"/>
    </i>
    <i r="1">
      <x v="3239"/>
    </i>
    <i r="1">
      <x v="3455"/>
    </i>
    <i r="1">
      <x v="4961"/>
    </i>
    <i r="1">
      <x v="5237"/>
    </i>
    <i r="1">
      <x v="5238"/>
    </i>
    <i r="1">
      <x v="5994"/>
    </i>
    <i>
      <x v="401"/>
    </i>
    <i r="1">
      <x v="4508"/>
    </i>
    <i r="1">
      <x v="4509"/>
    </i>
    <i r="1">
      <x v="4510"/>
    </i>
    <i r="1">
      <x v="4511"/>
    </i>
    <i r="1">
      <x v="4512"/>
    </i>
    <i r="1">
      <x v="4513"/>
    </i>
    <i r="1">
      <x v="4514"/>
    </i>
    <i r="1">
      <x v="4515"/>
    </i>
    <i r="1">
      <x v="4516"/>
    </i>
    <i r="1">
      <x v="4517"/>
    </i>
    <i r="1">
      <x v="4518"/>
    </i>
    <i r="1">
      <x v="6004"/>
    </i>
    <i r="1">
      <x v="6178"/>
    </i>
    <i>
      <x v="402"/>
    </i>
    <i r="1">
      <x v="1618"/>
    </i>
    <i r="1">
      <x v="5667"/>
    </i>
    <i r="1">
      <x v="5668"/>
    </i>
    <i>
      <x v="403"/>
    </i>
    <i r="1">
      <x v="721"/>
    </i>
    <i r="1">
      <x v="2383"/>
    </i>
    <i r="1">
      <x v="2389"/>
    </i>
    <i r="1">
      <x v="2703"/>
    </i>
    <i r="1">
      <x v="3313"/>
    </i>
    <i r="1">
      <x v="3314"/>
    </i>
    <i>
      <x v="404"/>
    </i>
    <i r="1">
      <x v="425"/>
    </i>
    <i r="1">
      <x v="949"/>
    </i>
    <i r="1">
      <x v="1170"/>
    </i>
    <i r="1">
      <x v="1210"/>
    </i>
    <i r="1">
      <x v="1512"/>
    </i>
    <i r="1">
      <x v="1896"/>
    </i>
    <i r="1">
      <x v="1914"/>
    </i>
    <i r="1">
      <x v="2202"/>
    </i>
    <i r="1">
      <x v="2234"/>
    </i>
    <i r="1">
      <x v="2339"/>
    </i>
    <i r="1">
      <x v="3226"/>
    </i>
    <i r="1">
      <x v="3237"/>
    </i>
    <i r="1">
      <x v="4150"/>
    </i>
    <i r="1">
      <x v="4603"/>
    </i>
    <i r="1">
      <x v="4684"/>
    </i>
    <i r="1">
      <x v="4685"/>
    </i>
    <i r="1">
      <x v="5056"/>
    </i>
    <i r="1">
      <x v="5057"/>
    </i>
    <i r="1">
      <x v="5058"/>
    </i>
    <i r="1">
      <x v="5059"/>
    </i>
    <i r="1">
      <x v="5060"/>
    </i>
    <i r="1">
      <x v="5061"/>
    </i>
    <i r="1">
      <x v="5062"/>
    </i>
    <i r="1">
      <x v="5063"/>
    </i>
    <i r="1">
      <x v="5064"/>
    </i>
    <i r="1">
      <x v="5065"/>
    </i>
    <i r="1">
      <x v="5066"/>
    </i>
    <i r="1">
      <x v="5067"/>
    </i>
    <i r="1">
      <x v="5068"/>
    </i>
    <i r="1">
      <x v="5069"/>
    </i>
    <i r="1">
      <x v="5070"/>
    </i>
    <i r="1">
      <x v="5071"/>
    </i>
    <i r="1">
      <x v="5072"/>
    </i>
    <i r="1">
      <x v="5073"/>
    </i>
    <i r="1">
      <x v="5074"/>
    </i>
    <i r="1">
      <x v="5075"/>
    </i>
    <i r="1">
      <x v="5076"/>
    </i>
    <i r="1">
      <x v="5077"/>
    </i>
    <i r="1">
      <x v="5078"/>
    </i>
    <i r="1">
      <x v="5381"/>
    </i>
    <i r="1">
      <x v="5872"/>
    </i>
    <i r="1">
      <x v="6077"/>
    </i>
    <i r="1">
      <x v="6078"/>
    </i>
    <i>
      <x v="405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3576"/>
    </i>
    <i>
      <x v="406"/>
    </i>
    <i r="1">
      <x v="9"/>
    </i>
    <i r="1">
      <x v="912"/>
    </i>
    <i r="1">
      <x v="913"/>
    </i>
    <i r="1">
      <x v="1330"/>
    </i>
    <i r="1">
      <x v="1331"/>
    </i>
    <i r="1">
      <x v="2181"/>
    </i>
    <i r="1">
      <x v="2283"/>
    </i>
    <i r="1">
      <x v="2320"/>
    </i>
    <i r="1">
      <x v="2416"/>
    </i>
    <i r="1">
      <x v="2419"/>
    </i>
    <i r="1">
      <x v="2420"/>
    </i>
    <i r="1">
      <x v="3008"/>
    </i>
    <i r="1">
      <x v="3009"/>
    </i>
    <i r="1">
      <x v="3010"/>
    </i>
    <i r="1">
      <x v="3011"/>
    </i>
    <i r="1">
      <x v="3012"/>
    </i>
    <i r="1">
      <x v="3013"/>
    </i>
    <i r="1">
      <x v="3014"/>
    </i>
    <i r="1">
      <x v="3015"/>
    </i>
    <i r="1">
      <x v="3260"/>
    </i>
    <i r="1">
      <x v="3262"/>
    </i>
    <i r="1">
      <x v="3863"/>
    </i>
    <i r="1">
      <x v="4261"/>
    </i>
    <i r="1">
      <x v="4262"/>
    </i>
    <i r="1">
      <x v="4627"/>
    </i>
    <i r="1">
      <x v="4703"/>
    </i>
    <i r="1">
      <x v="4704"/>
    </i>
    <i r="1">
      <x v="4879"/>
    </i>
    <i r="1">
      <x v="4913"/>
    </i>
    <i r="1">
      <x v="6125"/>
    </i>
    <i>
      <x v="407"/>
    </i>
    <i r="1">
      <x v="1913"/>
    </i>
    <i r="1">
      <x v="2258"/>
    </i>
    <i r="1">
      <x v="2413"/>
    </i>
    <i r="1">
      <x v="2414"/>
    </i>
    <i r="1">
      <x v="2980"/>
    </i>
    <i r="1">
      <x v="2981"/>
    </i>
    <i r="1">
      <x v="2988"/>
    </i>
    <i r="1">
      <x v="2989"/>
    </i>
    <i r="1">
      <x v="3597"/>
    </i>
    <i r="1">
      <x v="3598"/>
    </i>
    <i r="1">
      <x v="3676"/>
    </i>
    <i r="1">
      <x v="5051"/>
    </i>
    <i r="1">
      <x v="5052"/>
    </i>
    <i r="1">
      <x v="5053"/>
    </i>
    <i r="1">
      <x v="5196"/>
    </i>
    <i r="1">
      <x v="5906"/>
    </i>
    <i r="1">
      <x v="5907"/>
    </i>
    <i r="1">
      <x v="5908"/>
    </i>
    <i r="1">
      <x v="5909"/>
    </i>
    <i r="1">
      <x v="5910"/>
    </i>
    <i r="1">
      <x v="5911"/>
    </i>
    <i r="1">
      <x v="5912"/>
    </i>
    <i r="1">
      <x v="5913"/>
    </i>
    <i r="1">
      <x v="5914"/>
    </i>
    <i r="1">
      <x v="5915"/>
    </i>
    <i r="1">
      <x v="5916"/>
    </i>
    <i r="1">
      <x v="5917"/>
    </i>
    <i r="1">
      <x v="5918"/>
    </i>
    <i r="1">
      <x v="6020"/>
    </i>
    <i r="1">
      <x v="6021"/>
    </i>
    <i r="1">
      <x v="6022"/>
    </i>
    <i r="1">
      <x v="6073"/>
    </i>
    <i>
      <x v="408"/>
    </i>
    <i r="1">
      <x v="1195"/>
    </i>
    <i r="1">
      <x v="3230"/>
    </i>
    <i r="1">
      <x v="4903"/>
    </i>
    <i r="1">
      <x v="5790"/>
    </i>
    <i r="1">
      <x v="5919"/>
    </i>
    <i r="1">
      <x v="5920"/>
    </i>
    <i>
      <x v="409"/>
    </i>
    <i r="1">
      <x v="3492"/>
    </i>
    <i r="1">
      <x v="4975"/>
    </i>
    <i>
      <x v="410"/>
    </i>
    <i r="1">
      <x v="4784"/>
    </i>
    <i r="1">
      <x v="4785"/>
    </i>
    <i>
      <x v="411"/>
    </i>
    <i r="1">
      <x v="3030"/>
    </i>
    <i r="1">
      <x v="3031"/>
    </i>
    <i r="1">
      <x v="5340"/>
    </i>
    <i r="1">
      <x v="5341"/>
    </i>
    <i r="1">
      <x v="5650"/>
    </i>
    <i>
      <x v="412"/>
    </i>
    <i r="1">
      <x v="4333"/>
    </i>
    <i>
      <x v="413"/>
    </i>
    <i r="1">
      <x v="927"/>
    </i>
    <i r="1">
      <x v="4710"/>
    </i>
    <i r="1">
      <x v="5613"/>
    </i>
    <i>
      <x v="414"/>
    </i>
    <i r="1">
      <x v="1595"/>
    </i>
    <i r="1">
      <x v="1596"/>
    </i>
    <i r="1">
      <x v="1597"/>
    </i>
    <i r="1">
      <x v="1598"/>
    </i>
    <i r="1">
      <x v="1781"/>
    </i>
    <i r="1">
      <x v="3490"/>
    </i>
    <i>
      <x v="415"/>
    </i>
    <i r="1">
      <x v="2173"/>
    </i>
    <i r="1">
      <x v="2348"/>
    </i>
    <i>
      <x v="416"/>
    </i>
    <i r="1">
      <x v="3486"/>
    </i>
    <i r="1">
      <x v="3489"/>
    </i>
    <i r="1">
      <x v="3663"/>
    </i>
    <i r="1">
      <x v="4022"/>
    </i>
    <i>
      <x v="417"/>
    </i>
    <i r="1">
      <x v="2486"/>
    </i>
    <i>
      <x v="418"/>
    </i>
    <i r="1">
      <x v="1137"/>
    </i>
    <i r="1">
      <x v="1138"/>
    </i>
    <i r="1">
      <x v="3871"/>
    </i>
    <i r="1">
      <x v="4578"/>
    </i>
    <i r="1">
      <x v="5786"/>
    </i>
    <i>
      <x v="419"/>
    </i>
    <i r="1">
      <x v="4316"/>
    </i>
    <i r="1">
      <x v="4317"/>
    </i>
    <i r="1">
      <x v="6115"/>
    </i>
    <i r="1">
      <x v="6123"/>
    </i>
    <i>
      <x v="420"/>
    </i>
    <i r="1">
      <x v="1193"/>
    </i>
    <i r="1">
      <x v="1623"/>
    </i>
    <i r="1">
      <x v="2651"/>
    </i>
    <i r="1">
      <x v="3143"/>
    </i>
    <i r="1">
      <x v="3832"/>
    </i>
    <i r="1">
      <x v="3833"/>
    </i>
    <i r="1">
      <x v="4351"/>
    </i>
    <i>
      <x v="421"/>
    </i>
    <i r="1">
      <x v="2982"/>
    </i>
    <i>
      <x v="422"/>
    </i>
    <i r="1">
      <x v="1243"/>
    </i>
    <i r="1">
      <x v="2398"/>
    </i>
    <i r="1">
      <x v="2399"/>
    </i>
    <i r="1">
      <x v="2418"/>
    </i>
    <i r="1">
      <x v="3457"/>
    </i>
    <i r="1">
      <x v="4305"/>
    </i>
    <i r="1">
      <x v="4306"/>
    </i>
    <i r="1">
      <x v="4453"/>
    </i>
    <i>
      <x v="423"/>
    </i>
    <i r="1">
      <x v="291"/>
    </i>
    <i r="1">
      <x v="1061"/>
    </i>
    <i r="1">
      <x v="1108"/>
    </i>
    <i r="1">
      <x v="1217"/>
    </i>
    <i r="1">
      <x v="1218"/>
    </i>
    <i r="1">
      <x v="1819"/>
    </i>
    <i r="1">
      <x v="1970"/>
    </i>
    <i r="1">
      <x v="2196"/>
    </i>
    <i r="1">
      <x v="2374"/>
    </i>
    <i r="1">
      <x v="2401"/>
    </i>
    <i r="1">
      <x v="2402"/>
    </i>
    <i r="1">
      <x v="2990"/>
    </i>
    <i r="1">
      <x v="2991"/>
    </i>
    <i r="1">
      <x v="4206"/>
    </i>
    <i r="1">
      <x v="4207"/>
    </i>
    <i r="1">
      <x v="4208"/>
    </i>
    <i r="1">
      <x v="4209"/>
    </i>
    <i r="1">
      <x v="4958"/>
    </i>
    <i r="1">
      <x v="5079"/>
    </i>
    <i r="1">
      <x v="5836"/>
    </i>
    <i>
      <x v="424"/>
    </i>
    <i r="1">
      <x v="6330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r av Råtall" fld="8" baseField="0" baseItem="0"/>
    <dataField name="Summer av Beløp 2019" fld="5" baseField="0" baseItem="0"/>
  </dataFields>
  <formats count="6"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5AAA-CF5F-4D0A-8031-EFBBFCDC35B1}">
  <dimension ref="A1:C10301"/>
  <sheetViews>
    <sheetView tabSelected="1" workbookViewId="0">
      <selection activeCell="A51" sqref="A51"/>
    </sheetView>
  </sheetViews>
  <sheetFormatPr baseColWidth="10" defaultRowHeight="14.5" x14ac:dyDescent="0.35"/>
  <cols>
    <col min="1" max="1" width="50" bestFit="1" customWidth="1"/>
    <col min="2" max="2" width="15.36328125" style="3" bestFit="1" customWidth="1"/>
    <col min="3" max="3" width="15.08984375" style="1" bestFit="1" customWidth="1"/>
  </cols>
  <sheetData>
    <row r="1" spans="1:3" x14ac:dyDescent="0.35">
      <c r="B1"/>
    </row>
    <row r="3" spans="1:3" x14ac:dyDescent="0.35">
      <c r="A3" s="5" t="s">
        <v>0</v>
      </c>
      <c r="B3" t="s">
        <v>1</v>
      </c>
      <c r="C3" s="1" t="s">
        <v>2</v>
      </c>
    </row>
    <row r="4" spans="1:3" x14ac:dyDescent="0.35">
      <c r="A4" s="2">
        <v>101</v>
      </c>
      <c r="B4" s="3">
        <v>1383367</v>
      </c>
      <c r="C4" s="1">
        <v>2119095</v>
      </c>
    </row>
    <row r="5" spans="1:3" x14ac:dyDescent="0.35">
      <c r="A5" s="4" t="s">
        <v>3</v>
      </c>
      <c r="B5" s="3">
        <v>0</v>
      </c>
      <c r="C5" s="1">
        <v>1000</v>
      </c>
    </row>
    <row r="6" spans="1:3" x14ac:dyDescent="0.35">
      <c r="A6" s="4" t="s">
        <v>4</v>
      </c>
      <c r="B6" s="3">
        <v>74743</v>
      </c>
      <c r="C6" s="1">
        <v>113247</v>
      </c>
    </row>
    <row r="7" spans="1:3" x14ac:dyDescent="0.35">
      <c r="A7" s="4" t="s">
        <v>5</v>
      </c>
      <c r="B7" s="3">
        <v>660</v>
      </c>
      <c r="C7" s="1">
        <v>1000</v>
      </c>
    </row>
    <row r="8" spans="1:3" x14ac:dyDescent="0.35">
      <c r="A8" s="4" t="s">
        <v>6</v>
      </c>
      <c r="B8" s="3">
        <v>1716</v>
      </c>
      <c r="C8" s="1">
        <v>2600</v>
      </c>
    </row>
    <row r="9" spans="1:3" x14ac:dyDescent="0.35">
      <c r="A9" s="4" t="s">
        <v>7</v>
      </c>
      <c r="B9" s="3">
        <v>1143</v>
      </c>
      <c r="C9" s="1">
        <v>1732</v>
      </c>
    </row>
    <row r="10" spans="1:3" x14ac:dyDescent="0.35">
      <c r="A10" s="4" t="s">
        <v>8</v>
      </c>
      <c r="B10" s="3">
        <v>4485</v>
      </c>
      <c r="C10" s="1">
        <v>6796</v>
      </c>
    </row>
    <row r="11" spans="1:3" x14ac:dyDescent="0.35">
      <c r="A11" s="4" t="s">
        <v>9</v>
      </c>
      <c r="B11" s="3">
        <v>97827</v>
      </c>
      <c r="C11" s="1">
        <v>148224</v>
      </c>
    </row>
    <row r="12" spans="1:3" x14ac:dyDescent="0.35">
      <c r="A12" s="4" t="s">
        <v>10</v>
      </c>
      <c r="B12" s="3">
        <v>6041</v>
      </c>
      <c r="C12" s="1">
        <v>9154</v>
      </c>
    </row>
    <row r="13" spans="1:3" x14ac:dyDescent="0.35">
      <c r="A13" s="4" t="s">
        <v>11</v>
      </c>
      <c r="B13" s="3">
        <v>9288</v>
      </c>
      <c r="C13" s="1">
        <v>14073</v>
      </c>
    </row>
    <row r="14" spans="1:3" x14ac:dyDescent="0.35">
      <c r="A14" s="4" t="s">
        <v>12</v>
      </c>
      <c r="B14" s="3">
        <v>660</v>
      </c>
      <c r="C14" s="1">
        <v>1000</v>
      </c>
    </row>
    <row r="15" spans="1:3" x14ac:dyDescent="0.35">
      <c r="A15" s="4" t="s">
        <v>13</v>
      </c>
      <c r="B15" s="3">
        <v>11512</v>
      </c>
      <c r="C15" s="1">
        <v>17443</v>
      </c>
    </row>
    <row r="16" spans="1:3" x14ac:dyDescent="0.35">
      <c r="A16" s="4" t="s">
        <v>14</v>
      </c>
      <c r="B16" s="3">
        <v>28551</v>
      </c>
      <c r="C16" s="1">
        <v>43260</v>
      </c>
    </row>
    <row r="17" spans="1:3" x14ac:dyDescent="0.35">
      <c r="A17" s="4" t="s">
        <v>15</v>
      </c>
      <c r="B17" s="3">
        <v>5396</v>
      </c>
      <c r="C17" s="1">
        <v>8177</v>
      </c>
    </row>
    <row r="18" spans="1:3" x14ac:dyDescent="0.35">
      <c r="A18" s="4" t="s">
        <v>16</v>
      </c>
      <c r="B18" s="3">
        <v>21145</v>
      </c>
      <c r="C18" s="1">
        <v>32038</v>
      </c>
    </row>
    <row r="19" spans="1:3" x14ac:dyDescent="0.35">
      <c r="A19" s="4" t="s">
        <v>17</v>
      </c>
      <c r="B19" s="3">
        <v>660</v>
      </c>
      <c r="C19" s="1">
        <v>1000</v>
      </c>
    </row>
    <row r="20" spans="1:3" x14ac:dyDescent="0.35">
      <c r="A20" s="4" t="s">
        <v>18</v>
      </c>
      <c r="B20" s="3">
        <v>6174</v>
      </c>
      <c r="C20" s="1">
        <v>9356</v>
      </c>
    </row>
    <row r="21" spans="1:3" x14ac:dyDescent="0.35">
      <c r="A21" s="4" t="s">
        <v>19</v>
      </c>
      <c r="B21" s="3">
        <v>55833</v>
      </c>
      <c r="C21" s="1">
        <v>84596</v>
      </c>
    </row>
    <row r="22" spans="1:3" x14ac:dyDescent="0.35">
      <c r="A22" s="4" t="s">
        <v>20</v>
      </c>
      <c r="B22" s="3">
        <v>20570</v>
      </c>
      <c r="C22" s="1">
        <v>31167</v>
      </c>
    </row>
    <row r="23" spans="1:3" x14ac:dyDescent="0.35">
      <c r="A23" s="4" t="s">
        <v>21</v>
      </c>
      <c r="B23" s="3">
        <v>31797</v>
      </c>
      <c r="C23" s="1">
        <v>48178</v>
      </c>
    </row>
    <row r="24" spans="1:3" x14ac:dyDescent="0.35">
      <c r="A24" s="4" t="s">
        <v>22</v>
      </c>
      <c r="B24" s="3">
        <v>17372</v>
      </c>
      <c r="C24" s="1">
        <v>26322</v>
      </c>
    </row>
    <row r="25" spans="1:3" x14ac:dyDescent="0.35">
      <c r="A25" s="4" t="s">
        <v>23</v>
      </c>
      <c r="B25" s="3">
        <v>5649</v>
      </c>
      <c r="C25" s="1">
        <v>8560</v>
      </c>
    </row>
    <row r="26" spans="1:3" x14ac:dyDescent="0.35">
      <c r="A26" s="4" t="s">
        <v>24</v>
      </c>
      <c r="B26" s="3">
        <v>22913</v>
      </c>
      <c r="C26" s="1">
        <v>34717</v>
      </c>
    </row>
    <row r="27" spans="1:3" x14ac:dyDescent="0.35">
      <c r="A27" s="4" t="s">
        <v>25</v>
      </c>
      <c r="B27" s="3">
        <v>0</v>
      </c>
      <c r="C27" s="1">
        <v>1000</v>
      </c>
    </row>
    <row r="28" spans="1:3" x14ac:dyDescent="0.35">
      <c r="A28" s="4" t="s">
        <v>26</v>
      </c>
      <c r="B28" s="3">
        <v>23695</v>
      </c>
      <c r="C28" s="1">
        <v>35902</v>
      </c>
    </row>
    <row r="29" spans="1:3" x14ac:dyDescent="0.35">
      <c r="A29" s="4" t="s">
        <v>27</v>
      </c>
      <c r="B29" s="3">
        <v>0</v>
      </c>
      <c r="C29" s="1">
        <v>12133</v>
      </c>
    </row>
    <row r="30" spans="1:3" x14ac:dyDescent="0.35">
      <c r="A30" s="4" t="s">
        <v>28</v>
      </c>
      <c r="B30" s="3">
        <v>20995</v>
      </c>
      <c r="C30" s="1">
        <v>31812</v>
      </c>
    </row>
    <row r="31" spans="1:3" x14ac:dyDescent="0.35">
      <c r="A31" s="4" t="s">
        <v>29</v>
      </c>
      <c r="B31" s="3">
        <v>660</v>
      </c>
      <c r="C31" s="1">
        <v>1000</v>
      </c>
    </row>
    <row r="32" spans="1:3" x14ac:dyDescent="0.35">
      <c r="A32" s="4" t="s">
        <v>30</v>
      </c>
      <c r="B32" s="3">
        <v>78382</v>
      </c>
      <c r="C32" s="1">
        <v>118762</v>
      </c>
    </row>
    <row r="33" spans="1:3" x14ac:dyDescent="0.35">
      <c r="A33" s="4" t="s">
        <v>31</v>
      </c>
      <c r="B33" s="3">
        <v>0</v>
      </c>
      <c r="C33" s="1">
        <v>1000</v>
      </c>
    </row>
    <row r="34" spans="1:3" x14ac:dyDescent="0.35">
      <c r="A34" s="4" t="s">
        <v>32</v>
      </c>
      <c r="B34" s="3">
        <v>660</v>
      </c>
      <c r="C34" s="1">
        <v>1000</v>
      </c>
    </row>
    <row r="35" spans="1:3" x14ac:dyDescent="0.35">
      <c r="A35" s="4" t="s">
        <v>33</v>
      </c>
      <c r="B35" s="3">
        <v>16447</v>
      </c>
      <c r="C35" s="1">
        <v>24921</v>
      </c>
    </row>
    <row r="36" spans="1:3" x14ac:dyDescent="0.35">
      <c r="A36" s="4" t="s">
        <v>34</v>
      </c>
      <c r="B36" s="3">
        <v>35983</v>
      </c>
      <c r="C36" s="1">
        <v>54521</v>
      </c>
    </row>
    <row r="37" spans="1:3" x14ac:dyDescent="0.35">
      <c r="A37" s="4" t="s">
        <v>35</v>
      </c>
      <c r="B37" s="3">
        <v>0</v>
      </c>
      <c r="C37" s="1">
        <v>1000</v>
      </c>
    </row>
    <row r="38" spans="1:3" x14ac:dyDescent="0.35">
      <c r="A38" s="4" t="s">
        <v>36</v>
      </c>
      <c r="B38" s="3">
        <v>26418</v>
      </c>
      <c r="C38" s="1">
        <v>40028</v>
      </c>
    </row>
    <row r="39" spans="1:3" x14ac:dyDescent="0.35">
      <c r="A39" s="4" t="s">
        <v>37</v>
      </c>
      <c r="B39" s="3">
        <v>22591</v>
      </c>
      <c r="C39" s="1">
        <v>34229</v>
      </c>
    </row>
    <row r="40" spans="1:3" x14ac:dyDescent="0.35">
      <c r="A40" s="4" t="s">
        <v>38</v>
      </c>
      <c r="B40" s="3">
        <v>101741</v>
      </c>
      <c r="C40" s="1">
        <v>154154</v>
      </c>
    </row>
    <row r="41" spans="1:3" x14ac:dyDescent="0.35">
      <c r="A41" s="4" t="s">
        <v>39</v>
      </c>
      <c r="B41" s="3">
        <v>61572</v>
      </c>
      <c r="C41" s="1">
        <v>93292</v>
      </c>
    </row>
    <row r="42" spans="1:3" x14ac:dyDescent="0.35">
      <c r="A42" s="4" t="s">
        <v>40</v>
      </c>
      <c r="B42" s="3">
        <v>660</v>
      </c>
      <c r="C42" s="1">
        <v>1000</v>
      </c>
    </row>
    <row r="43" spans="1:3" x14ac:dyDescent="0.35">
      <c r="A43" s="4" t="s">
        <v>41</v>
      </c>
      <c r="B43" s="3">
        <v>117778</v>
      </c>
      <c r="C43" s="1">
        <v>178452</v>
      </c>
    </row>
    <row r="44" spans="1:3" x14ac:dyDescent="0.35">
      <c r="A44" s="4" t="s">
        <v>42</v>
      </c>
      <c r="B44" s="3">
        <v>660</v>
      </c>
      <c r="C44" s="1">
        <v>1000</v>
      </c>
    </row>
    <row r="45" spans="1:3" x14ac:dyDescent="0.35">
      <c r="A45" s="4" t="s">
        <v>43</v>
      </c>
      <c r="B45" s="3">
        <v>222115</v>
      </c>
      <c r="C45" s="1">
        <v>336538</v>
      </c>
    </row>
    <row r="46" spans="1:3" x14ac:dyDescent="0.35">
      <c r="A46" s="4" t="s">
        <v>44</v>
      </c>
      <c r="B46" s="3">
        <v>660</v>
      </c>
      <c r="C46" s="1">
        <v>1000</v>
      </c>
    </row>
    <row r="47" spans="1:3" x14ac:dyDescent="0.35">
      <c r="A47" s="4" t="s">
        <v>45</v>
      </c>
      <c r="B47" s="3">
        <v>0</v>
      </c>
      <c r="C47" s="1">
        <v>5929</v>
      </c>
    </row>
    <row r="48" spans="1:3" x14ac:dyDescent="0.35">
      <c r="A48" s="4" t="s">
        <v>46</v>
      </c>
      <c r="B48" s="3">
        <v>65968</v>
      </c>
      <c r="C48" s="1">
        <v>99952</v>
      </c>
    </row>
    <row r="49" spans="1:3" x14ac:dyDescent="0.35">
      <c r="A49" s="4" t="s">
        <v>47</v>
      </c>
      <c r="B49" s="3">
        <v>162247</v>
      </c>
      <c r="C49" s="1">
        <v>245830</v>
      </c>
    </row>
    <row r="50" spans="1:3" x14ac:dyDescent="0.35">
      <c r="A50" s="4" t="s">
        <v>48</v>
      </c>
      <c r="B50" s="3">
        <v>0</v>
      </c>
      <c r="C50" s="1">
        <v>1000</v>
      </c>
    </row>
    <row r="51" spans="1:3" x14ac:dyDescent="0.35">
      <c r="A51" s="2">
        <v>104</v>
      </c>
      <c r="B51" s="3">
        <v>1636810</v>
      </c>
      <c r="C51" s="1">
        <v>2531294</v>
      </c>
    </row>
    <row r="52" spans="1:3" x14ac:dyDescent="0.35">
      <c r="A52" s="4" t="s">
        <v>49</v>
      </c>
      <c r="B52" s="3">
        <v>24108</v>
      </c>
      <c r="C52" s="1">
        <v>36528</v>
      </c>
    </row>
    <row r="53" spans="1:3" x14ac:dyDescent="0.35">
      <c r="A53" s="4" t="s">
        <v>50</v>
      </c>
      <c r="B53" s="3">
        <v>4472</v>
      </c>
      <c r="C53" s="1">
        <v>6777</v>
      </c>
    </row>
    <row r="54" spans="1:3" x14ac:dyDescent="0.35">
      <c r="A54" s="4" t="s">
        <v>51</v>
      </c>
      <c r="B54" s="3">
        <v>36130</v>
      </c>
      <c r="C54" s="1">
        <v>54743</v>
      </c>
    </row>
    <row r="55" spans="1:3" x14ac:dyDescent="0.35">
      <c r="A55" s="4" t="s">
        <v>52</v>
      </c>
      <c r="B55" s="3">
        <v>2086</v>
      </c>
      <c r="C55" s="1">
        <v>3162</v>
      </c>
    </row>
    <row r="56" spans="1:3" x14ac:dyDescent="0.35">
      <c r="A56" s="4" t="s">
        <v>53</v>
      </c>
      <c r="B56" s="3">
        <v>133444</v>
      </c>
      <c r="C56" s="1">
        <v>202188</v>
      </c>
    </row>
    <row r="57" spans="1:3" x14ac:dyDescent="0.35">
      <c r="A57" s="4" t="s">
        <v>54</v>
      </c>
      <c r="B57" s="3">
        <v>112168</v>
      </c>
      <c r="C57" s="1">
        <v>169952</v>
      </c>
    </row>
    <row r="58" spans="1:3" x14ac:dyDescent="0.35">
      <c r="A58" s="4" t="s">
        <v>55</v>
      </c>
      <c r="B58" s="3">
        <v>52778</v>
      </c>
      <c r="C58" s="1">
        <v>79967</v>
      </c>
    </row>
    <row r="59" spans="1:3" x14ac:dyDescent="0.35">
      <c r="A59" s="4" t="s">
        <v>56</v>
      </c>
      <c r="B59" s="3">
        <v>41555</v>
      </c>
      <c r="C59" s="1">
        <v>62963</v>
      </c>
    </row>
    <row r="60" spans="1:3" x14ac:dyDescent="0.35">
      <c r="A60" s="4" t="s">
        <v>57</v>
      </c>
      <c r="B60" s="3">
        <v>47217</v>
      </c>
      <c r="C60" s="1">
        <v>71542</v>
      </c>
    </row>
    <row r="61" spans="1:3" x14ac:dyDescent="0.35">
      <c r="A61" s="4" t="s">
        <v>58</v>
      </c>
      <c r="B61" s="3">
        <v>31726</v>
      </c>
      <c r="C61" s="1">
        <v>48070</v>
      </c>
    </row>
    <row r="62" spans="1:3" x14ac:dyDescent="0.35">
      <c r="A62" s="4" t="s">
        <v>59</v>
      </c>
      <c r="B62" s="3">
        <v>49572</v>
      </c>
      <c r="C62" s="1">
        <v>75110</v>
      </c>
    </row>
    <row r="63" spans="1:3" x14ac:dyDescent="0.35">
      <c r="A63" s="4" t="s">
        <v>60</v>
      </c>
      <c r="B63" s="3">
        <v>30971</v>
      </c>
      <c r="C63" s="1">
        <v>46927</v>
      </c>
    </row>
    <row r="64" spans="1:3" x14ac:dyDescent="0.35">
      <c r="A64" s="4" t="s">
        <v>61</v>
      </c>
      <c r="B64" s="3">
        <v>26704</v>
      </c>
      <c r="C64" s="1">
        <v>40462</v>
      </c>
    </row>
    <row r="65" spans="1:3" x14ac:dyDescent="0.35">
      <c r="A65" s="4" t="s">
        <v>62</v>
      </c>
      <c r="B65" s="3">
        <v>34096</v>
      </c>
      <c r="C65" s="1">
        <v>51661</v>
      </c>
    </row>
    <row r="66" spans="1:3" x14ac:dyDescent="0.35">
      <c r="A66" s="4" t="s">
        <v>63</v>
      </c>
      <c r="B66" s="3">
        <v>7925</v>
      </c>
      <c r="C66" s="1">
        <v>12009</v>
      </c>
    </row>
    <row r="67" spans="1:3" x14ac:dyDescent="0.35">
      <c r="A67" s="4" t="s">
        <v>64</v>
      </c>
      <c r="B67" s="3">
        <v>27301</v>
      </c>
      <c r="C67" s="1">
        <v>41366</v>
      </c>
    </row>
    <row r="68" spans="1:3" x14ac:dyDescent="0.35">
      <c r="A68" s="4" t="s">
        <v>65</v>
      </c>
      <c r="B68" s="3">
        <v>85347</v>
      </c>
      <c r="C68" s="1">
        <v>129315</v>
      </c>
    </row>
    <row r="69" spans="1:3" x14ac:dyDescent="0.35">
      <c r="A69" s="4" t="s">
        <v>66</v>
      </c>
      <c r="B69" s="3">
        <v>45764</v>
      </c>
      <c r="C69" s="1">
        <v>69340</v>
      </c>
    </row>
    <row r="70" spans="1:3" x14ac:dyDescent="0.35">
      <c r="A70" s="4" t="s">
        <v>67</v>
      </c>
      <c r="B70" s="3">
        <v>33170</v>
      </c>
      <c r="C70" s="1">
        <v>50258</v>
      </c>
    </row>
    <row r="71" spans="1:3" x14ac:dyDescent="0.35">
      <c r="A71" s="4" t="s">
        <v>68</v>
      </c>
      <c r="B71" s="3">
        <v>33101</v>
      </c>
      <c r="C71" s="1">
        <v>50154</v>
      </c>
    </row>
    <row r="72" spans="1:3" x14ac:dyDescent="0.35">
      <c r="A72" s="4" t="s">
        <v>69</v>
      </c>
      <c r="B72" s="3">
        <v>32800</v>
      </c>
      <c r="C72" s="1">
        <v>49698</v>
      </c>
    </row>
    <row r="73" spans="1:3" x14ac:dyDescent="0.35">
      <c r="A73" s="4" t="s">
        <v>70</v>
      </c>
      <c r="B73" s="3">
        <v>20445</v>
      </c>
      <c r="C73" s="1">
        <v>30978</v>
      </c>
    </row>
    <row r="74" spans="1:3" x14ac:dyDescent="0.35">
      <c r="A74" s="4" t="s">
        <v>71</v>
      </c>
      <c r="B74" s="3">
        <v>25706</v>
      </c>
      <c r="C74" s="1">
        <v>38949</v>
      </c>
    </row>
    <row r="75" spans="1:3" x14ac:dyDescent="0.35">
      <c r="A75" s="4" t="s">
        <v>72</v>
      </c>
      <c r="B75" s="3">
        <v>35224</v>
      </c>
      <c r="C75" s="1">
        <v>53371</v>
      </c>
    </row>
    <row r="76" spans="1:3" x14ac:dyDescent="0.35">
      <c r="A76" s="4" t="s">
        <v>73</v>
      </c>
      <c r="B76" s="3">
        <v>26034</v>
      </c>
      <c r="C76" s="1">
        <v>39446</v>
      </c>
    </row>
    <row r="77" spans="1:3" x14ac:dyDescent="0.35">
      <c r="A77" s="4" t="s">
        <v>74</v>
      </c>
      <c r="B77" s="3">
        <v>32623</v>
      </c>
      <c r="C77" s="1">
        <v>49430</v>
      </c>
    </row>
    <row r="78" spans="1:3" x14ac:dyDescent="0.35">
      <c r="A78" s="4" t="s">
        <v>75</v>
      </c>
      <c r="B78" s="3">
        <v>30076</v>
      </c>
      <c r="C78" s="1">
        <v>45570</v>
      </c>
    </row>
    <row r="79" spans="1:3" x14ac:dyDescent="0.35">
      <c r="A79" s="4" t="s">
        <v>76</v>
      </c>
      <c r="B79" s="3">
        <v>35740</v>
      </c>
      <c r="C79" s="1">
        <v>54152</v>
      </c>
    </row>
    <row r="80" spans="1:3" x14ac:dyDescent="0.35">
      <c r="A80" s="4" t="s">
        <v>77</v>
      </c>
      <c r="B80" s="3">
        <v>36455</v>
      </c>
      <c r="C80" s="1">
        <v>55236</v>
      </c>
    </row>
    <row r="81" spans="1:3" x14ac:dyDescent="0.35">
      <c r="A81" s="4" t="s">
        <v>78</v>
      </c>
      <c r="B81" s="3">
        <v>21563</v>
      </c>
      <c r="C81" s="1">
        <v>32672</v>
      </c>
    </row>
    <row r="82" spans="1:3" x14ac:dyDescent="0.35">
      <c r="A82" s="4" t="s">
        <v>79</v>
      </c>
      <c r="B82" s="3">
        <v>79401</v>
      </c>
      <c r="C82" s="1">
        <v>120305</v>
      </c>
    </row>
    <row r="83" spans="1:3" x14ac:dyDescent="0.35">
      <c r="A83" s="4" t="s">
        <v>80</v>
      </c>
      <c r="B83" s="3">
        <v>49242</v>
      </c>
      <c r="C83" s="1">
        <v>74610</v>
      </c>
    </row>
    <row r="84" spans="1:3" x14ac:dyDescent="0.35">
      <c r="A84" s="4" t="s">
        <v>81</v>
      </c>
      <c r="B84" s="3">
        <v>47461</v>
      </c>
      <c r="C84" s="1">
        <v>71912</v>
      </c>
    </row>
    <row r="85" spans="1:3" x14ac:dyDescent="0.35">
      <c r="A85" s="4" t="s">
        <v>82</v>
      </c>
      <c r="B85" s="3">
        <v>50107</v>
      </c>
      <c r="C85" s="1">
        <v>75920</v>
      </c>
    </row>
    <row r="86" spans="1:3" x14ac:dyDescent="0.35">
      <c r="A86" s="4" t="s">
        <v>83</v>
      </c>
      <c r="B86" s="3">
        <v>15172</v>
      </c>
      <c r="C86" s="1">
        <v>22989</v>
      </c>
    </row>
    <row r="87" spans="1:3" x14ac:dyDescent="0.35">
      <c r="A87" s="4" t="s">
        <v>84</v>
      </c>
      <c r="B87" s="3">
        <v>32431</v>
      </c>
      <c r="C87" s="1">
        <v>49138</v>
      </c>
    </row>
    <row r="88" spans="1:3" x14ac:dyDescent="0.35">
      <c r="A88" s="4" t="s">
        <v>85</v>
      </c>
      <c r="B88" s="3">
        <v>0</v>
      </c>
      <c r="C88" s="1">
        <v>51248</v>
      </c>
    </row>
    <row r="89" spans="1:3" x14ac:dyDescent="0.35">
      <c r="A89" s="4" t="s">
        <v>86</v>
      </c>
      <c r="B89" s="3">
        <v>132375</v>
      </c>
      <c r="C89" s="1">
        <v>200569</v>
      </c>
    </row>
    <row r="90" spans="1:3" x14ac:dyDescent="0.35">
      <c r="A90" s="4" t="s">
        <v>87</v>
      </c>
      <c r="B90" s="3">
        <v>74320</v>
      </c>
      <c r="C90" s="1">
        <v>112607</v>
      </c>
    </row>
    <row r="91" spans="1:3" x14ac:dyDescent="0.35">
      <c r="A91" s="2">
        <v>105</v>
      </c>
      <c r="B91" s="3">
        <v>2464815</v>
      </c>
      <c r="C91" s="1">
        <v>3991670</v>
      </c>
    </row>
    <row r="92" spans="1:3" x14ac:dyDescent="0.35">
      <c r="A92" s="4" t="s">
        <v>88</v>
      </c>
      <c r="B92" s="3">
        <v>0</v>
      </c>
      <c r="C92" s="1">
        <v>5000</v>
      </c>
    </row>
    <row r="93" spans="1:3" x14ac:dyDescent="0.35">
      <c r="A93" s="4" t="s">
        <v>89</v>
      </c>
      <c r="B93" s="3">
        <v>0</v>
      </c>
      <c r="C93" s="1">
        <v>5000</v>
      </c>
    </row>
    <row r="94" spans="1:3" x14ac:dyDescent="0.35">
      <c r="A94" s="4" t="s">
        <v>90</v>
      </c>
      <c r="B94" s="3">
        <v>0</v>
      </c>
      <c r="C94" s="1">
        <v>22670</v>
      </c>
    </row>
    <row r="95" spans="1:3" x14ac:dyDescent="0.35">
      <c r="A95" s="4" t="s">
        <v>91</v>
      </c>
      <c r="B95" s="3">
        <v>88492</v>
      </c>
      <c r="C95" s="1">
        <v>134080</v>
      </c>
    </row>
    <row r="96" spans="1:3" x14ac:dyDescent="0.35">
      <c r="A96" s="4" t="s">
        <v>92</v>
      </c>
      <c r="B96" s="3">
        <v>4857</v>
      </c>
      <c r="C96" s="1">
        <v>7360</v>
      </c>
    </row>
    <row r="97" spans="1:3" x14ac:dyDescent="0.35">
      <c r="A97" s="4" t="s">
        <v>93</v>
      </c>
      <c r="B97" s="3">
        <v>107342</v>
      </c>
      <c r="C97" s="1">
        <v>162640</v>
      </c>
    </row>
    <row r="98" spans="1:3" x14ac:dyDescent="0.35">
      <c r="A98" s="4" t="s">
        <v>94</v>
      </c>
      <c r="B98" s="3">
        <v>8791</v>
      </c>
      <c r="C98" s="1">
        <v>13320</v>
      </c>
    </row>
    <row r="99" spans="1:3" x14ac:dyDescent="0.35">
      <c r="A99" s="4" t="s">
        <v>95</v>
      </c>
      <c r="B99" s="3">
        <v>58555</v>
      </c>
      <c r="C99" s="1">
        <v>88720</v>
      </c>
    </row>
    <row r="100" spans="1:3" x14ac:dyDescent="0.35">
      <c r="A100" s="4" t="s">
        <v>96</v>
      </c>
      <c r="B100" s="3">
        <v>23865</v>
      </c>
      <c r="C100" s="1">
        <v>36160</v>
      </c>
    </row>
    <row r="101" spans="1:3" x14ac:dyDescent="0.35">
      <c r="A101" s="4" t="s">
        <v>97</v>
      </c>
      <c r="B101" s="3">
        <v>3300</v>
      </c>
      <c r="C101" s="1">
        <v>5000</v>
      </c>
    </row>
    <row r="102" spans="1:3" x14ac:dyDescent="0.35">
      <c r="A102" s="4" t="s">
        <v>98</v>
      </c>
      <c r="B102" s="3">
        <v>9900</v>
      </c>
      <c r="C102" s="1">
        <v>15000</v>
      </c>
    </row>
    <row r="103" spans="1:3" x14ac:dyDescent="0.35">
      <c r="A103" s="4" t="s">
        <v>99</v>
      </c>
      <c r="B103" s="3">
        <v>68613</v>
      </c>
      <c r="C103" s="1">
        <v>103960</v>
      </c>
    </row>
    <row r="104" spans="1:3" x14ac:dyDescent="0.35">
      <c r="A104" s="4" t="s">
        <v>100</v>
      </c>
      <c r="B104" s="3">
        <v>56654</v>
      </c>
      <c r="C104" s="1">
        <v>85840</v>
      </c>
    </row>
    <row r="105" spans="1:3" x14ac:dyDescent="0.35">
      <c r="A105" s="4" t="s">
        <v>101</v>
      </c>
      <c r="B105" s="3">
        <v>97680</v>
      </c>
      <c r="C105" s="1">
        <v>148000</v>
      </c>
    </row>
    <row r="106" spans="1:3" x14ac:dyDescent="0.35">
      <c r="A106" s="4" t="s">
        <v>102</v>
      </c>
      <c r="B106" s="3">
        <v>0</v>
      </c>
      <c r="C106" s="1">
        <v>14720</v>
      </c>
    </row>
    <row r="107" spans="1:3" x14ac:dyDescent="0.35">
      <c r="A107" s="4" t="s">
        <v>103</v>
      </c>
      <c r="B107" s="3">
        <v>7180</v>
      </c>
      <c r="C107" s="1">
        <v>10880</v>
      </c>
    </row>
    <row r="108" spans="1:3" x14ac:dyDescent="0.35">
      <c r="A108" s="4" t="s">
        <v>104</v>
      </c>
      <c r="B108" s="3">
        <v>3300</v>
      </c>
      <c r="C108" s="1">
        <v>5000</v>
      </c>
    </row>
    <row r="109" spans="1:3" x14ac:dyDescent="0.35">
      <c r="A109" s="4" t="s">
        <v>105</v>
      </c>
      <c r="B109" s="3">
        <v>4224</v>
      </c>
      <c r="C109" s="1">
        <v>6400</v>
      </c>
    </row>
    <row r="110" spans="1:3" x14ac:dyDescent="0.35">
      <c r="A110" s="4" t="s">
        <v>106</v>
      </c>
      <c r="B110" s="3">
        <v>133108</v>
      </c>
      <c r="C110" s="1">
        <v>201680</v>
      </c>
    </row>
    <row r="111" spans="1:3" x14ac:dyDescent="0.35">
      <c r="A111" s="4" t="s">
        <v>107</v>
      </c>
      <c r="B111" s="3">
        <v>0</v>
      </c>
      <c r="C111" s="1">
        <v>10000</v>
      </c>
    </row>
    <row r="112" spans="1:3" x14ac:dyDescent="0.35">
      <c r="A112" s="4" t="s">
        <v>108</v>
      </c>
      <c r="B112" s="3">
        <v>24314</v>
      </c>
      <c r="C112" s="1">
        <v>36840</v>
      </c>
    </row>
    <row r="113" spans="1:3" x14ac:dyDescent="0.35">
      <c r="A113" s="4" t="s">
        <v>109</v>
      </c>
      <c r="B113" s="3">
        <v>63993</v>
      </c>
      <c r="C113" s="1">
        <v>96960</v>
      </c>
    </row>
    <row r="114" spans="1:3" x14ac:dyDescent="0.35">
      <c r="A114" s="4" t="s">
        <v>110</v>
      </c>
      <c r="B114" s="3">
        <v>127512</v>
      </c>
      <c r="C114" s="1">
        <v>193200</v>
      </c>
    </row>
    <row r="115" spans="1:3" x14ac:dyDescent="0.35">
      <c r="A115" s="4" t="s">
        <v>111</v>
      </c>
      <c r="B115" s="3">
        <v>3300</v>
      </c>
      <c r="C115" s="1">
        <v>5000</v>
      </c>
    </row>
    <row r="116" spans="1:3" x14ac:dyDescent="0.35">
      <c r="A116" s="4" t="s">
        <v>112</v>
      </c>
      <c r="B116" s="3">
        <v>25977</v>
      </c>
      <c r="C116" s="1">
        <v>39360</v>
      </c>
    </row>
    <row r="117" spans="1:3" x14ac:dyDescent="0.35">
      <c r="A117" s="4" t="s">
        <v>113</v>
      </c>
      <c r="B117" s="3">
        <v>3300</v>
      </c>
      <c r="C117" s="1">
        <v>5000</v>
      </c>
    </row>
    <row r="118" spans="1:3" x14ac:dyDescent="0.35">
      <c r="A118" s="4" t="s">
        <v>114</v>
      </c>
      <c r="B118" s="3">
        <v>16236</v>
      </c>
      <c r="C118" s="1">
        <v>24600</v>
      </c>
    </row>
    <row r="119" spans="1:3" x14ac:dyDescent="0.35">
      <c r="A119" s="4" t="s">
        <v>115</v>
      </c>
      <c r="B119" s="3">
        <v>4012</v>
      </c>
      <c r="C119" s="1">
        <v>6080</v>
      </c>
    </row>
    <row r="120" spans="1:3" x14ac:dyDescent="0.35">
      <c r="A120" s="4" t="s">
        <v>116</v>
      </c>
      <c r="B120" s="3">
        <v>4646</v>
      </c>
      <c r="C120" s="1">
        <v>7040</v>
      </c>
    </row>
    <row r="121" spans="1:3" x14ac:dyDescent="0.35">
      <c r="A121" s="4" t="s">
        <v>117</v>
      </c>
      <c r="B121" s="3">
        <v>31785</v>
      </c>
      <c r="C121" s="1">
        <v>48160</v>
      </c>
    </row>
    <row r="122" spans="1:3" x14ac:dyDescent="0.35">
      <c r="A122" s="4" t="s">
        <v>118</v>
      </c>
      <c r="B122" s="3">
        <v>60007</v>
      </c>
      <c r="C122" s="1">
        <v>90920</v>
      </c>
    </row>
    <row r="123" spans="1:3" x14ac:dyDescent="0.35">
      <c r="A123" s="4" t="s">
        <v>119</v>
      </c>
      <c r="B123" s="3">
        <v>3300</v>
      </c>
      <c r="C123" s="1">
        <v>5000</v>
      </c>
    </row>
    <row r="124" spans="1:3" x14ac:dyDescent="0.35">
      <c r="A124" s="4" t="s">
        <v>120</v>
      </c>
      <c r="B124" s="3">
        <v>55730</v>
      </c>
      <c r="C124" s="1">
        <v>84440</v>
      </c>
    </row>
    <row r="125" spans="1:3" x14ac:dyDescent="0.35">
      <c r="A125" s="4" t="s">
        <v>121</v>
      </c>
      <c r="B125" s="3">
        <v>3300</v>
      </c>
      <c r="C125" s="1">
        <v>5000</v>
      </c>
    </row>
    <row r="126" spans="1:3" x14ac:dyDescent="0.35">
      <c r="A126" s="4" t="s">
        <v>122</v>
      </c>
      <c r="B126" s="3">
        <v>143352</v>
      </c>
      <c r="C126" s="1">
        <v>217200</v>
      </c>
    </row>
    <row r="127" spans="1:3" x14ac:dyDescent="0.35">
      <c r="A127" s="4" t="s">
        <v>123</v>
      </c>
      <c r="B127" s="3">
        <v>88704</v>
      </c>
      <c r="C127" s="1">
        <v>134400</v>
      </c>
    </row>
    <row r="128" spans="1:3" x14ac:dyDescent="0.35">
      <c r="A128" s="4" t="s">
        <v>124</v>
      </c>
      <c r="B128" s="3">
        <v>96729</v>
      </c>
      <c r="C128" s="1">
        <v>146560</v>
      </c>
    </row>
    <row r="129" spans="1:3" x14ac:dyDescent="0.35">
      <c r="A129" s="4" t="s">
        <v>125</v>
      </c>
      <c r="B129" s="3">
        <v>24261</v>
      </c>
      <c r="C129" s="1">
        <v>36760</v>
      </c>
    </row>
    <row r="130" spans="1:3" x14ac:dyDescent="0.35">
      <c r="A130" s="4" t="s">
        <v>126</v>
      </c>
      <c r="B130" s="3">
        <v>0</v>
      </c>
      <c r="C130" s="1">
        <v>5120</v>
      </c>
    </row>
    <row r="131" spans="1:3" x14ac:dyDescent="0.35">
      <c r="A131" s="4" t="s">
        <v>127</v>
      </c>
      <c r="B131" s="3">
        <v>3300</v>
      </c>
      <c r="C131" s="1">
        <v>5000</v>
      </c>
    </row>
    <row r="132" spans="1:3" x14ac:dyDescent="0.35">
      <c r="A132" s="4" t="s">
        <v>128</v>
      </c>
      <c r="B132" s="3">
        <v>3300</v>
      </c>
      <c r="C132" s="1">
        <v>5000</v>
      </c>
    </row>
    <row r="133" spans="1:3" x14ac:dyDescent="0.35">
      <c r="A133" s="4" t="s">
        <v>129</v>
      </c>
      <c r="B133" s="3">
        <v>24921</v>
      </c>
      <c r="C133" s="1">
        <v>37760</v>
      </c>
    </row>
    <row r="134" spans="1:3" x14ac:dyDescent="0.35">
      <c r="A134" s="4" t="s">
        <v>130</v>
      </c>
      <c r="B134" s="3">
        <v>18928</v>
      </c>
      <c r="C134" s="1">
        <v>28680</v>
      </c>
    </row>
    <row r="135" spans="1:3" x14ac:dyDescent="0.35">
      <c r="A135" s="4" t="s">
        <v>131</v>
      </c>
      <c r="B135" s="3">
        <v>8025</v>
      </c>
      <c r="C135" s="1">
        <v>12160</v>
      </c>
    </row>
    <row r="136" spans="1:3" x14ac:dyDescent="0.35">
      <c r="A136" s="4" t="s">
        <v>132</v>
      </c>
      <c r="B136" s="3">
        <v>32128</v>
      </c>
      <c r="C136" s="1">
        <v>48680</v>
      </c>
    </row>
    <row r="137" spans="1:3" x14ac:dyDescent="0.35">
      <c r="A137" s="4" t="s">
        <v>133</v>
      </c>
      <c r="B137" s="3">
        <v>23337</v>
      </c>
      <c r="C137" s="1">
        <v>35360</v>
      </c>
    </row>
    <row r="138" spans="1:3" x14ac:dyDescent="0.35">
      <c r="A138" s="4" t="s">
        <v>134</v>
      </c>
      <c r="B138" s="3">
        <v>7603</v>
      </c>
      <c r="C138" s="1">
        <v>11520</v>
      </c>
    </row>
    <row r="139" spans="1:3" x14ac:dyDescent="0.35">
      <c r="A139" s="4" t="s">
        <v>135</v>
      </c>
      <c r="B139" s="3">
        <v>3300</v>
      </c>
      <c r="C139" s="1">
        <v>5000</v>
      </c>
    </row>
    <row r="140" spans="1:3" x14ac:dyDescent="0.35">
      <c r="A140" s="4" t="s">
        <v>136</v>
      </c>
      <c r="B140" s="3">
        <v>28485</v>
      </c>
      <c r="C140" s="1">
        <v>43160</v>
      </c>
    </row>
    <row r="141" spans="1:3" x14ac:dyDescent="0.35">
      <c r="A141" s="4" t="s">
        <v>137</v>
      </c>
      <c r="B141" s="3">
        <v>169329</v>
      </c>
      <c r="C141" s="1">
        <v>256560</v>
      </c>
    </row>
    <row r="142" spans="1:3" x14ac:dyDescent="0.35">
      <c r="A142" s="4" t="s">
        <v>138</v>
      </c>
      <c r="B142" s="3">
        <v>22915</v>
      </c>
      <c r="C142" s="1">
        <v>34720</v>
      </c>
    </row>
    <row r="143" spans="1:3" x14ac:dyDescent="0.35">
      <c r="A143" s="4" t="s">
        <v>139</v>
      </c>
      <c r="B143" s="3">
        <v>0</v>
      </c>
      <c r="C143" s="1">
        <v>194560</v>
      </c>
    </row>
    <row r="144" spans="1:3" x14ac:dyDescent="0.35">
      <c r="A144" s="4" t="s">
        <v>140</v>
      </c>
      <c r="B144" s="3">
        <v>19404</v>
      </c>
      <c r="C144" s="1">
        <v>29400</v>
      </c>
    </row>
    <row r="145" spans="1:3" x14ac:dyDescent="0.35">
      <c r="A145" s="4" t="s">
        <v>141</v>
      </c>
      <c r="B145" s="3">
        <v>29541</v>
      </c>
      <c r="C145" s="1">
        <v>44760</v>
      </c>
    </row>
    <row r="146" spans="1:3" x14ac:dyDescent="0.35">
      <c r="A146" s="4" t="s">
        <v>142</v>
      </c>
      <c r="B146" s="3">
        <v>13200</v>
      </c>
      <c r="C146" s="1">
        <v>20000</v>
      </c>
    </row>
    <row r="147" spans="1:3" x14ac:dyDescent="0.35">
      <c r="A147" s="4" t="s">
        <v>143</v>
      </c>
      <c r="B147" s="3">
        <v>71306</v>
      </c>
      <c r="C147" s="1">
        <v>108040</v>
      </c>
    </row>
    <row r="148" spans="1:3" x14ac:dyDescent="0.35">
      <c r="A148" s="4" t="s">
        <v>144</v>
      </c>
      <c r="B148" s="3">
        <v>48259</v>
      </c>
      <c r="C148" s="1">
        <v>73120</v>
      </c>
    </row>
    <row r="149" spans="1:3" x14ac:dyDescent="0.35">
      <c r="A149" s="4" t="s">
        <v>145</v>
      </c>
      <c r="B149" s="3">
        <v>41157</v>
      </c>
      <c r="C149" s="1">
        <v>62360</v>
      </c>
    </row>
    <row r="150" spans="1:3" x14ac:dyDescent="0.35">
      <c r="A150" s="4" t="s">
        <v>146</v>
      </c>
      <c r="B150" s="3">
        <v>47203</v>
      </c>
      <c r="C150" s="1">
        <v>71520</v>
      </c>
    </row>
    <row r="151" spans="1:3" x14ac:dyDescent="0.35">
      <c r="A151" s="4" t="s">
        <v>147</v>
      </c>
      <c r="B151" s="3">
        <v>55888</v>
      </c>
      <c r="C151" s="1">
        <v>84680</v>
      </c>
    </row>
    <row r="152" spans="1:3" x14ac:dyDescent="0.35">
      <c r="A152" s="4" t="s">
        <v>148</v>
      </c>
      <c r="B152" s="3">
        <v>112569</v>
      </c>
      <c r="C152" s="1">
        <v>170560</v>
      </c>
    </row>
    <row r="153" spans="1:3" x14ac:dyDescent="0.35">
      <c r="A153" s="4" t="s">
        <v>149</v>
      </c>
      <c r="B153" s="3">
        <v>19008</v>
      </c>
      <c r="C153" s="1">
        <v>28800</v>
      </c>
    </row>
    <row r="154" spans="1:3" x14ac:dyDescent="0.35">
      <c r="A154" s="4" t="s">
        <v>150</v>
      </c>
      <c r="B154" s="3">
        <v>50952</v>
      </c>
      <c r="C154" s="1">
        <v>77200</v>
      </c>
    </row>
    <row r="155" spans="1:3" x14ac:dyDescent="0.35">
      <c r="A155" s="4" t="s">
        <v>151</v>
      </c>
      <c r="B155" s="3">
        <v>25555</v>
      </c>
      <c r="C155" s="1">
        <v>38720</v>
      </c>
    </row>
    <row r="156" spans="1:3" x14ac:dyDescent="0.35">
      <c r="A156" s="4" t="s">
        <v>152</v>
      </c>
      <c r="B156" s="3">
        <v>15180</v>
      </c>
      <c r="C156" s="1">
        <v>23000</v>
      </c>
    </row>
    <row r="157" spans="1:3" x14ac:dyDescent="0.35">
      <c r="A157" s="4" t="s">
        <v>153</v>
      </c>
      <c r="B157" s="3">
        <v>68349</v>
      </c>
      <c r="C157" s="1">
        <v>103560</v>
      </c>
    </row>
    <row r="158" spans="1:3" x14ac:dyDescent="0.35">
      <c r="A158" s="4" t="s">
        <v>154</v>
      </c>
      <c r="B158" s="3">
        <v>3300</v>
      </c>
      <c r="C158" s="1">
        <v>5000</v>
      </c>
    </row>
    <row r="159" spans="1:3" x14ac:dyDescent="0.35">
      <c r="A159" s="4" t="s">
        <v>155</v>
      </c>
      <c r="B159" s="3">
        <v>7946</v>
      </c>
      <c r="C159" s="1">
        <v>12040</v>
      </c>
    </row>
    <row r="160" spans="1:3" x14ac:dyDescent="0.35">
      <c r="A160" s="4" t="s">
        <v>156</v>
      </c>
      <c r="B160" s="3">
        <v>34108</v>
      </c>
      <c r="C160" s="1">
        <v>51680</v>
      </c>
    </row>
    <row r="161" spans="1:3" x14ac:dyDescent="0.35">
      <c r="A161" s="2">
        <v>106</v>
      </c>
      <c r="B161" s="3">
        <v>3762414</v>
      </c>
      <c r="C161" s="1">
        <v>5700671</v>
      </c>
    </row>
    <row r="162" spans="1:3" x14ac:dyDescent="0.35">
      <c r="A162" s="4" t="s">
        <v>157</v>
      </c>
      <c r="B162" s="3">
        <v>137163</v>
      </c>
      <c r="C162" s="1">
        <v>207824</v>
      </c>
    </row>
    <row r="163" spans="1:3" x14ac:dyDescent="0.35">
      <c r="A163" s="4" t="s">
        <v>158</v>
      </c>
      <c r="B163" s="3">
        <v>29114</v>
      </c>
      <c r="C163" s="1">
        <v>44113</v>
      </c>
    </row>
    <row r="164" spans="1:3" x14ac:dyDescent="0.35">
      <c r="A164" s="4" t="s">
        <v>159</v>
      </c>
      <c r="B164" s="3">
        <v>48425</v>
      </c>
      <c r="C164" s="1">
        <v>73372</v>
      </c>
    </row>
    <row r="165" spans="1:3" x14ac:dyDescent="0.35">
      <c r="A165" s="4" t="s">
        <v>160</v>
      </c>
      <c r="B165" s="3">
        <v>39504</v>
      </c>
      <c r="C165" s="1">
        <v>59855</v>
      </c>
    </row>
    <row r="166" spans="1:3" x14ac:dyDescent="0.35">
      <c r="A166" s="4" t="s">
        <v>161</v>
      </c>
      <c r="B166" s="3">
        <v>18334</v>
      </c>
      <c r="C166" s="1">
        <v>27780</v>
      </c>
    </row>
    <row r="167" spans="1:3" x14ac:dyDescent="0.35">
      <c r="A167" s="4" t="s">
        <v>162</v>
      </c>
      <c r="B167" s="3">
        <v>4156</v>
      </c>
      <c r="C167" s="1">
        <v>6297</v>
      </c>
    </row>
    <row r="168" spans="1:3" x14ac:dyDescent="0.35">
      <c r="A168" s="4" t="s">
        <v>163</v>
      </c>
      <c r="B168" s="3">
        <v>62484</v>
      </c>
      <c r="C168" s="1">
        <v>94673</v>
      </c>
    </row>
    <row r="169" spans="1:3" x14ac:dyDescent="0.35">
      <c r="A169" s="4" t="s">
        <v>164</v>
      </c>
      <c r="B169" s="3">
        <v>6111</v>
      </c>
      <c r="C169" s="1">
        <v>9260</v>
      </c>
    </row>
    <row r="170" spans="1:3" x14ac:dyDescent="0.35">
      <c r="A170" s="4" t="s">
        <v>165</v>
      </c>
      <c r="B170" s="3">
        <v>41459</v>
      </c>
      <c r="C170" s="1">
        <v>62817</v>
      </c>
    </row>
    <row r="171" spans="1:3" x14ac:dyDescent="0.35">
      <c r="A171" s="4" t="s">
        <v>166</v>
      </c>
      <c r="B171" s="3">
        <v>8800</v>
      </c>
      <c r="C171" s="1">
        <v>13334</v>
      </c>
    </row>
    <row r="172" spans="1:3" x14ac:dyDescent="0.35">
      <c r="A172" s="4" t="s">
        <v>167</v>
      </c>
      <c r="B172" s="3">
        <v>36077</v>
      </c>
      <c r="C172" s="1">
        <v>54663</v>
      </c>
    </row>
    <row r="173" spans="1:3" x14ac:dyDescent="0.35">
      <c r="A173" s="4" t="s">
        <v>168</v>
      </c>
      <c r="B173" s="3">
        <v>2444</v>
      </c>
      <c r="C173" s="1">
        <v>3704</v>
      </c>
    </row>
    <row r="174" spans="1:3" x14ac:dyDescent="0.35">
      <c r="A174" s="4" t="s">
        <v>169</v>
      </c>
      <c r="B174" s="3">
        <v>9778</v>
      </c>
      <c r="C174" s="1">
        <v>14816</v>
      </c>
    </row>
    <row r="175" spans="1:3" x14ac:dyDescent="0.35">
      <c r="A175" s="4" t="s">
        <v>170</v>
      </c>
      <c r="B175" s="3">
        <v>20778</v>
      </c>
      <c r="C175" s="1">
        <v>31482</v>
      </c>
    </row>
    <row r="176" spans="1:3" x14ac:dyDescent="0.35">
      <c r="A176" s="4" t="s">
        <v>171</v>
      </c>
      <c r="B176" s="3">
        <v>733</v>
      </c>
      <c r="C176" s="1">
        <v>1111</v>
      </c>
    </row>
    <row r="177" spans="1:3" x14ac:dyDescent="0.35">
      <c r="A177" s="4" t="s">
        <v>172</v>
      </c>
      <c r="B177" s="3">
        <v>49282</v>
      </c>
      <c r="C177" s="1">
        <v>74671</v>
      </c>
    </row>
    <row r="178" spans="1:3" x14ac:dyDescent="0.35">
      <c r="A178" s="4" t="s">
        <v>173</v>
      </c>
      <c r="B178" s="3">
        <v>100005</v>
      </c>
      <c r="C178" s="1">
        <v>151523</v>
      </c>
    </row>
    <row r="179" spans="1:3" x14ac:dyDescent="0.35">
      <c r="A179" s="4" t="s">
        <v>174</v>
      </c>
      <c r="B179" s="3">
        <v>20314</v>
      </c>
      <c r="C179" s="1">
        <v>30779</v>
      </c>
    </row>
    <row r="180" spans="1:3" x14ac:dyDescent="0.35">
      <c r="A180" s="4" t="s">
        <v>175</v>
      </c>
      <c r="B180" s="3">
        <v>43025</v>
      </c>
      <c r="C180" s="1">
        <v>65190</v>
      </c>
    </row>
    <row r="181" spans="1:3" x14ac:dyDescent="0.35">
      <c r="A181" s="4" t="s">
        <v>176</v>
      </c>
      <c r="B181" s="3">
        <v>32879</v>
      </c>
      <c r="C181" s="1">
        <v>49817</v>
      </c>
    </row>
    <row r="182" spans="1:3" x14ac:dyDescent="0.35">
      <c r="A182" s="4" t="s">
        <v>177</v>
      </c>
      <c r="B182" s="3">
        <v>5378</v>
      </c>
      <c r="C182" s="1">
        <v>8149</v>
      </c>
    </row>
    <row r="183" spans="1:3" x14ac:dyDescent="0.35">
      <c r="A183" s="4" t="s">
        <v>178</v>
      </c>
      <c r="B183" s="3">
        <v>6013</v>
      </c>
      <c r="C183" s="1">
        <v>9111</v>
      </c>
    </row>
    <row r="184" spans="1:3" x14ac:dyDescent="0.35">
      <c r="A184" s="4" t="s">
        <v>179</v>
      </c>
      <c r="B184" s="3">
        <v>1222</v>
      </c>
      <c r="C184" s="1">
        <v>1852</v>
      </c>
    </row>
    <row r="185" spans="1:3" x14ac:dyDescent="0.35">
      <c r="A185" s="4" t="s">
        <v>180</v>
      </c>
      <c r="B185" s="3">
        <v>63214</v>
      </c>
      <c r="C185" s="1">
        <v>95780</v>
      </c>
    </row>
    <row r="186" spans="1:3" x14ac:dyDescent="0.35">
      <c r="A186" s="4" t="s">
        <v>181</v>
      </c>
      <c r="B186" s="3">
        <v>9778</v>
      </c>
      <c r="C186" s="1">
        <v>14816</v>
      </c>
    </row>
    <row r="187" spans="1:3" x14ac:dyDescent="0.35">
      <c r="A187" s="4" t="s">
        <v>182</v>
      </c>
      <c r="B187" s="3">
        <v>40580</v>
      </c>
      <c r="C187" s="1">
        <v>61485</v>
      </c>
    </row>
    <row r="188" spans="1:3" x14ac:dyDescent="0.35">
      <c r="A188" s="4" t="s">
        <v>183</v>
      </c>
      <c r="B188" s="3">
        <v>733</v>
      </c>
      <c r="C188" s="1">
        <v>1111</v>
      </c>
    </row>
    <row r="189" spans="1:3" x14ac:dyDescent="0.35">
      <c r="A189" s="4" t="s">
        <v>184</v>
      </c>
      <c r="B189" s="3">
        <v>15058</v>
      </c>
      <c r="C189" s="1">
        <v>22816</v>
      </c>
    </row>
    <row r="190" spans="1:3" x14ac:dyDescent="0.35">
      <c r="A190" s="4" t="s">
        <v>185</v>
      </c>
      <c r="B190" s="3">
        <v>11489</v>
      </c>
      <c r="C190" s="1">
        <v>17409</v>
      </c>
    </row>
    <row r="191" spans="1:3" x14ac:dyDescent="0.35">
      <c r="A191" s="4" t="s">
        <v>186</v>
      </c>
      <c r="B191" s="3">
        <v>1466</v>
      </c>
      <c r="C191" s="1">
        <v>2222</v>
      </c>
    </row>
    <row r="192" spans="1:3" x14ac:dyDescent="0.35">
      <c r="A192" s="4" t="s">
        <v>187</v>
      </c>
      <c r="B192" s="3">
        <v>223698</v>
      </c>
      <c r="C192" s="1">
        <v>338937</v>
      </c>
    </row>
    <row r="193" spans="1:3" x14ac:dyDescent="0.35">
      <c r="A193" s="4" t="s">
        <v>188</v>
      </c>
      <c r="B193" s="3">
        <v>149729</v>
      </c>
      <c r="C193" s="1">
        <v>226863</v>
      </c>
    </row>
    <row r="194" spans="1:3" x14ac:dyDescent="0.35">
      <c r="A194" s="4" t="s">
        <v>189</v>
      </c>
      <c r="B194" s="3">
        <v>41092</v>
      </c>
      <c r="C194" s="1">
        <v>62261</v>
      </c>
    </row>
    <row r="195" spans="1:3" x14ac:dyDescent="0.35">
      <c r="A195" s="4" t="s">
        <v>190</v>
      </c>
      <c r="B195" s="3">
        <v>31314</v>
      </c>
      <c r="C195" s="1">
        <v>47446</v>
      </c>
    </row>
    <row r="196" spans="1:3" x14ac:dyDescent="0.35">
      <c r="A196" s="4" t="s">
        <v>191</v>
      </c>
      <c r="B196" s="3">
        <v>14912</v>
      </c>
      <c r="C196" s="1">
        <v>22594</v>
      </c>
    </row>
    <row r="197" spans="1:3" x14ac:dyDescent="0.35">
      <c r="A197" s="4" t="s">
        <v>192</v>
      </c>
      <c r="B197" s="3">
        <v>220767</v>
      </c>
      <c r="C197" s="1">
        <v>334496</v>
      </c>
    </row>
    <row r="198" spans="1:3" x14ac:dyDescent="0.35">
      <c r="A198" s="4" t="s">
        <v>193</v>
      </c>
      <c r="B198" s="3">
        <v>52068</v>
      </c>
      <c r="C198" s="1">
        <v>78892</v>
      </c>
    </row>
    <row r="199" spans="1:3" x14ac:dyDescent="0.35">
      <c r="A199" s="4" t="s">
        <v>194</v>
      </c>
      <c r="B199" s="3">
        <v>10633</v>
      </c>
      <c r="C199" s="1">
        <v>16112</v>
      </c>
    </row>
    <row r="200" spans="1:3" x14ac:dyDescent="0.35">
      <c r="A200" s="4" t="s">
        <v>195</v>
      </c>
      <c r="B200" s="3">
        <v>17014</v>
      </c>
      <c r="C200" s="1">
        <v>25779</v>
      </c>
    </row>
    <row r="201" spans="1:3" x14ac:dyDescent="0.35">
      <c r="A201" s="4" t="s">
        <v>196</v>
      </c>
      <c r="B201" s="3">
        <v>32512</v>
      </c>
      <c r="C201" s="1">
        <v>49261</v>
      </c>
    </row>
    <row r="202" spans="1:3" x14ac:dyDescent="0.35">
      <c r="A202" s="4" t="s">
        <v>197</v>
      </c>
      <c r="B202" s="3">
        <v>238836</v>
      </c>
      <c r="C202" s="1">
        <v>361873</v>
      </c>
    </row>
    <row r="203" spans="1:3" x14ac:dyDescent="0.35">
      <c r="A203" s="4" t="s">
        <v>198</v>
      </c>
      <c r="B203" s="3">
        <v>195933</v>
      </c>
      <c r="C203" s="1">
        <v>296869</v>
      </c>
    </row>
    <row r="204" spans="1:3" x14ac:dyDescent="0.35">
      <c r="A204" s="4" t="s">
        <v>199</v>
      </c>
      <c r="B204" s="3">
        <v>1466</v>
      </c>
      <c r="C204" s="1">
        <v>2222</v>
      </c>
    </row>
    <row r="205" spans="1:3" x14ac:dyDescent="0.35">
      <c r="A205" s="4" t="s">
        <v>200</v>
      </c>
      <c r="B205" s="3">
        <v>6355</v>
      </c>
      <c r="C205" s="1">
        <v>9630</v>
      </c>
    </row>
    <row r="206" spans="1:3" x14ac:dyDescent="0.35">
      <c r="A206" s="4" t="s">
        <v>201</v>
      </c>
      <c r="B206" s="3">
        <v>2444</v>
      </c>
      <c r="C206" s="1">
        <v>3704</v>
      </c>
    </row>
    <row r="207" spans="1:3" x14ac:dyDescent="0.35">
      <c r="A207" s="4" t="s">
        <v>202</v>
      </c>
      <c r="B207" s="3">
        <v>39625</v>
      </c>
      <c r="C207" s="1">
        <v>60038</v>
      </c>
    </row>
    <row r="208" spans="1:3" x14ac:dyDescent="0.35">
      <c r="A208" s="4" t="s">
        <v>203</v>
      </c>
      <c r="B208" s="3">
        <v>184075</v>
      </c>
      <c r="C208" s="1">
        <v>278903</v>
      </c>
    </row>
    <row r="209" spans="1:3" x14ac:dyDescent="0.35">
      <c r="A209" s="4" t="s">
        <v>204</v>
      </c>
      <c r="B209" s="3">
        <v>165888</v>
      </c>
      <c r="C209" s="1">
        <v>251346</v>
      </c>
    </row>
    <row r="210" spans="1:3" x14ac:dyDescent="0.35">
      <c r="A210" s="4" t="s">
        <v>205</v>
      </c>
      <c r="B210" s="3">
        <v>5280</v>
      </c>
      <c r="C210" s="1">
        <v>8000</v>
      </c>
    </row>
    <row r="211" spans="1:3" x14ac:dyDescent="0.35">
      <c r="A211" s="4" t="s">
        <v>206</v>
      </c>
      <c r="B211" s="3">
        <v>371698</v>
      </c>
      <c r="C211" s="1">
        <v>563179</v>
      </c>
    </row>
    <row r="212" spans="1:3" x14ac:dyDescent="0.35">
      <c r="A212" s="4" t="s">
        <v>207</v>
      </c>
      <c r="B212" s="3">
        <v>22880</v>
      </c>
      <c r="C212" s="1">
        <v>34668</v>
      </c>
    </row>
    <row r="213" spans="1:3" x14ac:dyDescent="0.35">
      <c r="A213" s="4" t="s">
        <v>208</v>
      </c>
      <c r="B213" s="3">
        <v>978</v>
      </c>
      <c r="C213" s="1">
        <v>1482</v>
      </c>
    </row>
    <row r="214" spans="1:3" x14ac:dyDescent="0.35">
      <c r="A214" s="4" t="s">
        <v>209</v>
      </c>
      <c r="B214" s="3">
        <v>167841</v>
      </c>
      <c r="C214" s="1">
        <v>254306</v>
      </c>
    </row>
    <row r="215" spans="1:3" x14ac:dyDescent="0.35">
      <c r="A215" s="4" t="s">
        <v>210</v>
      </c>
      <c r="B215" s="3">
        <v>68200</v>
      </c>
      <c r="C215" s="1">
        <v>103334</v>
      </c>
    </row>
    <row r="216" spans="1:3" x14ac:dyDescent="0.35">
      <c r="A216" s="4" t="s">
        <v>211</v>
      </c>
      <c r="B216" s="3">
        <v>61381</v>
      </c>
      <c r="C216" s="1">
        <v>93003</v>
      </c>
    </row>
    <row r="217" spans="1:3" x14ac:dyDescent="0.35">
      <c r="A217" s="4" t="s">
        <v>212</v>
      </c>
      <c r="B217" s="3">
        <v>12956</v>
      </c>
      <c r="C217" s="1">
        <v>19631</v>
      </c>
    </row>
    <row r="218" spans="1:3" x14ac:dyDescent="0.35">
      <c r="A218" s="4" t="s">
        <v>213</v>
      </c>
      <c r="B218" s="3">
        <v>99151</v>
      </c>
      <c r="C218" s="1">
        <v>150229</v>
      </c>
    </row>
    <row r="219" spans="1:3" x14ac:dyDescent="0.35">
      <c r="A219" s="4" t="s">
        <v>214</v>
      </c>
      <c r="B219" s="3">
        <v>23957</v>
      </c>
      <c r="C219" s="1">
        <v>36299</v>
      </c>
    </row>
    <row r="220" spans="1:3" x14ac:dyDescent="0.35">
      <c r="A220" s="4" t="s">
        <v>215</v>
      </c>
      <c r="B220" s="3">
        <v>18579</v>
      </c>
      <c r="C220" s="1">
        <v>28150</v>
      </c>
    </row>
    <row r="221" spans="1:3" x14ac:dyDescent="0.35">
      <c r="A221" s="4" t="s">
        <v>216</v>
      </c>
      <c r="B221" s="3">
        <v>94482</v>
      </c>
      <c r="C221" s="1">
        <v>143156</v>
      </c>
    </row>
    <row r="222" spans="1:3" x14ac:dyDescent="0.35">
      <c r="A222" s="4" t="s">
        <v>217</v>
      </c>
      <c r="B222" s="3">
        <v>93774</v>
      </c>
      <c r="C222" s="1">
        <v>142082</v>
      </c>
    </row>
    <row r="223" spans="1:3" x14ac:dyDescent="0.35">
      <c r="A223" s="4" t="s">
        <v>218</v>
      </c>
      <c r="B223" s="3">
        <v>19557</v>
      </c>
      <c r="C223" s="1">
        <v>29632</v>
      </c>
    </row>
    <row r="224" spans="1:3" x14ac:dyDescent="0.35">
      <c r="A224" s="4" t="s">
        <v>219</v>
      </c>
      <c r="B224" s="3">
        <v>16623</v>
      </c>
      <c r="C224" s="1">
        <v>25187</v>
      </c>
    </row>
    <row r="225" spans="1:3" x14ac:dyDescent="0.35">
      <c r="A225" s="4" t="s">
        <v>220</v>
      </c>
      <c r="B225" s="3">
        <v>130785</v>
      </c>
      <c r="C225" s="1">
        <v>198160</v>
      </c>
    </row>
    <row r="226" spans="1:3" x14ac:dyDescent="0.35">
      <c r="A226" s="4" t="s">
        <v>221</v>
      </c>
      <c r="B226" s="3">
        <v>60135</v>
      </c>
      <c r="C226" s="1">
        <v>91115</v>
      </c>
    </row>
    <row r="227" spans="1:3" x14ac:dyDescent="0.35">
      <c r="A227" s="2">
        <v>111</v>
      </c>
      <c r="B227" s="3">
        <v>184391</v>
      </c>
      <c r="C227" s="1">
        <v>279384</v>
      </c>
    </row>
    <row r="228" spans="1:3" x14ac:dyDescent="0.35">
      <c r="A228" s="4" t="s">
        <v>222</v>
      </c>
      <c r="B228" s="3">
        <v>28603</v>
      </c>
      <c r="C228" s="1">
        <v>43339</v>
      </c>
    </row>
    <row r="229" spans="1:3" x14ac:dyDescent="0.35">
      <c r="A229" s="4" t="s">
        <v>223</v>
      </c>
      <c r="B229" s="3">
        <v>104495</v>
      </c>
      <c r="C229" s="1">
        <v>158327</v>
      </c>
    </row>
    <row r="230" spans="1:3" x14ac:dyDescent="0.35">
      <c r="A230" s="4" t="s">
        <v>224</v>
      </c>
      <c r="B230" s="3">
        <v>6600</v>
      </c>
      <c r="C230" s="1">
        <v>10000</v>
      </c>
    </row>
    <row r="231" spans="1:3" x14ac:dyDescent="0.35">
      <c r="A231" s="4" t="s">
        <v>225</v>
      </c>
      <c r="B231" s="3">
        <v>12485</v>
      </c>
      <c r="C231" s="1">
        <v>18918</v>
      </c>
    </row>
    <row r="232" spans="1:3" x14ac:dyDescent="0.35">
      <c r="A232" s="4" t="s">
        <v>226</v>
      </c>
      <c r="B232" s="3">
        <v>32208</v>
      </c>
      <c r="C232" s="1">
        <v>48800</v>
      </c>
    </row>
    <row r="233" spans="1:3" x14ac:dyDescent="0.35">
      <c r="A233" s="2">
        <v>118</v>
      </c>
      <c r="B233" s="3">
        <v>57001</v>
      </c>
      <c r="C233" s="1">
        <v>96853</v>
      </c>
    </row>
    <row r="234" spans="1:3" x14ac:dyDescent="0.35">
      <c r="A234" s="4" t="s">
        <v>227</v>
      </c>
      <c r="B234" s="3">
        <v>0</v>
      </c>
      <c r="C234" s="1">
        <v>10487</v>
      </c>
    </row>
    <row r="235" spans="1:3" x14ac:dyDescent="0.35">
      <c r="A235" s="4" t="s">
        <v>228</v>
      </c>
      <c r="B235" s="3">
        <v>45580</v>
      </c>
      <c r="C235" s="1">
        <v>69061</v>
      </c>
    </row>
    <row r="236" spans="1:3" x14ac:dyDescent="0.35">
      <c r="A236" s="4" t="s">
        <v>229</v>
      </c>
      <c r="B236" s="3">
        <v>5709</v>
      </c>
      <c r="C236" s="1">
        <v>8650</v>
      </c>
    </row>
    <row r="237" spans="1:3" x14ac:dyDescent="0.35">
      <c r="A237" s="4" t="s">
        <v>230</v>
      </c>
      <c r="B237" s="3">
        <v>5712</v>
      </c>
      <c r="C237" s="1">
        <v>8655</v>
      </c>
    </row>
    <row r="238" spans="1:3" x14ac:dyDescent="0.35">
      <c r="A238" s="2">
        <v>119</v>
      </c>
      <c r="B238" s="3">
        <v>145294</v>
      </c>
      <c r="C238" s="1">
        <v>227646</v>
      </c>
    </row>
    <row r="239" spans="1:3" x14ac:dyDescent="0.35">
      <c r="A239" s="4" t="s">
        <v>231</v>
      </c>
      <c r="B239" s="3">
        <v>0</v>
      </c>
      <c r="C239" s="1">
        <v>7500</v>
      </c>
    </row>
    <row r="240" spans="1:3" x14ac:dyDescent="0.35">
      <c r="A240" s="4" t="s">
        <v>232</v>
      </c>
      <c r="B240" s="3">
        <v>7715</v>
      </c>
      <c r="C240" s="1">
        <v>11690</v>
      </c>
    </row>
    <row r="241" spans="1:3" x14ac:dyDescent="0.35">
      <c r="A241" s="4" t="s">
        <v>233</v>
      </c>
      <c r="B241" s="3">
        <v>6513</v>
      </c>
      <c r="C241" s="1">
        <v>9869</v>
      </c>
    </row>
    <row r="242" spans="1:3" x14ac:dyDescent="0.35">
      <c r="A242" s="4" t="s">
        <v>234</v>
      </c>
      <c r="B242" s="3">
        <v>18122</v>
      </c>
      <c r="C242" s="1">
        <v>27459</v>
      </c>
    </row>
    <row r="243" spans="1:3" x14ac:dyDescent="0.35">
      <c r="A243" s="4" t="s">
        <v>235</v>
      </c>
      <c r="B243" s="3">
        <v>107694</v>
      </c>
      <c r="C243" s="1">
        <v>163173</v>
      </c>
    </row>
    <row r="244" spans="1:3" x14ac:dyDescent="0.35">
      <c r="A244" s="4" t="s">
        <v>236</v>
      </c>
      <c r="B244" s="3">
        <v>5250</v>
      </c>
      <c r="C244" s="1">
        <v>7955</v>
      </c>
    </row>
    <row r="245" spans="1:3" x14ac:dyDescent="0.35">
      <c r="A245" s="2">
        <v>121</v>
      </c>
      <c r="B245" s="3">
        <v>30049</v>
      </c>
      <c r="C245" s="1">
        <v>45529</v>
      </c>
    </row>
    <row r="246" spans="1:3" x14ac:dyDescent="0.35">
      <c r="A246" s="4" t="s">
        <v>237</v>
      </c>
      <c r="B246" s="3">
        <v>23100</v>
      </c>
      <c r="C246" s="1">
        <v>35000</v>
      </c>
    </row>
    <row r="247" spans="1:3" x14ac:dyDescent="0.35">
      <c r="A247" s="4" t="s">
        <v>238</v>
      </c>
      <c r="B247" s="3">
        <v>3649</v>
      </c>
      <c r="C247" s="1">
        <v>5529</v>
      </c>
    </row>
    <row r="248" spans="1:3" x14ac:dyDescent="0.35">
      <c r="A248" s="4" t="s">
        <v>239</v>
      </c>
      <c r="B248" s="3">
        <v>3300</v>
      </c>
      <c r="C248" s="1">
        <v>5000</v>
      </c>
    </row>
    <row r="249" spans="1:3" x14ac:dyDescent="0.35">
      <c r="A249" s="2">
        <v>122</v>
      </c>
      <c r="B249" s="3">
        <v>230162</v>
      </c>
      <c r="C249" s="1">
        <v>363406</v>
      </c>
    </row>
    <row r="250" spans="1:3" x14ac:dyDescent="0.35">
      <c r="A250" s="4" t="s">
        <v>240</v>
      </c>
      <c r="B250" s="3">
        <v>6497</v>
      </c>
      <c r="C250" s="1">
        <v>9844</v>
      </c>
    </row>
    <row r="251" spans="1:3" x14ac:dyDescent="0.35">
      <c r="A251" s="4" t="s">
        <v>241</v>
      </c>
      <c r="B251" s="3">
        <v>34147</v>
      </c>
      <c r="C251" s="1">
        <v>51738</v>
      </c>
    </row>
    <row r="252" spans="1:3" x14ac:dyDescent="0.35">
      <c r="A252" s="4" t="s">
        <v>242</v>
      </c>
      <c r="B252" s="3">
        <v>12017</v>
      </c>
      <c r="C252" s="1">
        <v>18209</v>
      </c>
    </row>
    <row r="253" spans="1:3" x14ac:dyDescent="0.35">
      <c r="A253" s="4" t="s">
        <v>243</v>
      </c>
      <c r="B253" s="3">
        <v>0</v>
      </c>
      <c r="C253" s="1">
        <v>6070</v>
      </c>
    </row>
    <row r="254" spans="1:3" x14ac:dyDescent="0.35">
      <c r="A254" s="4" t="s">
        <v>244</v>
      </c>
      <c r="B254" s="3">
        <v>6175</v>
      </c>
      <c r="C254" s="1">
        <v>9357</v>
      </c>
    </row>
    <row r="255" spans="1:3" x14ac:dyDescent="0.35">
      <c r="A255" s="4" t="s">
        <v>245</v>
      </c>
      <c r="B255" s="3">
        <v>61611</v>
      </c>
      <c r="C255" s="1">
        <v>93351</v>
      </c>
    </row>
    <row r="256" spans="1:3" x14ac:dyDescent="0.35">
      <c r="A256" s="4" t="s">
        <v>246</v>
      </c>
      <c r="B256" s="3">
        <v>0</v>
      </c>
      <c r="C256" s="1">
        <v>2782</v>
      </c>
    </row>
    <row r="257" spans="1:3" x14ac:dyDescent="0.35">
      <c r="A257" s="4" t="s">
        <v>247</v>
      </c>
      <c r="B257" s="3">
        <v>1001</v>
      </c>
      <c r="C257" s="1">
        <v>1517</v>
      </c>
    </row>
    <row r="258" spans="1:3" x14ac:dyDescent="0.35">
      <c r="A258" s="4" t="s">
        <v>248</v>
      </c>
      <c r="B258" s="3">
        <v>1502</v>
      </c>
      <c r="C258" s="1">
        <v>2276</v>
      </c>
    </row>
    <row r="259" spans="1:3" x14ac:dyDescent="0.35">
      <c r="A259" s="4" t="s">
        <v>249</v>
      </c>
      <c r="B259" s="3">
        <v>44901</v>
      </c>
      <c r="C259" s="1">
        <v>68032</v>
      </c>
    </row>
    <row r="260" spans="1:3" x14ac:dyDescent="0.35">
      <c r="A260" s="4" t="s">
        <v>250</v>
      </c>
      <c r="B260" s="3">
        <v>1669</v>
      </c>
      <c r="C260" s="1">
        <v>2529</v>
      </c>
    </row>
    <row r="261" spans="1:3" x14ac:dyDescent="0.35">
      <c r="A261" s="4" t="s">
        <v>251</v>
      </c>
      <c r="B261" s="3">
        <v>2838</v>
      </c>
      <c r="C261" s="1">
        <v>4300</v>
      </c>
    </row>
    <row r="262" spans="1:3" x14ac:dyDescent="0.35">
      <c r="A262" s="4" t="s">
        <v>252</v>
      </c>
      <c r="B262" s="3">
        <v>20929</v>
      </c>
      <c r="C262" s="1">
        <v>31712</v>
      </c>
    </row>
    <row r="263" spans="1:3" x14ac:dyDescent="0.35">
      <c r="A263" s="4" t="s">
        <v>253</v>
      </c>
      <c r="B263" s="3">
        <v>0</v>
      </c>
      <c r="C263" s="1">
        <v>5817</v>
      </c>
    </row>
    <row r="264" spans="1:3" x14ac:dyDescent="0.35">
      <c r="A264" s="4" t="s">
        <v>254</v>
      </c>
      <c r="B264" s="3">
        <v>36875</v>
      </c>
      <c r="C264" s="1">
        <v>55872</v>
      </c>
    </row>
    <row r="265" spans="1:3" x14ac:dyDescent="0.35">
      <c r="A265" s="2">
        <v>123</v>
      </c>
      <c r="B265" s="3">
        <v>296230</v>
      </c>
      <c r="C265" s="1">
        <v>470650</v>
      </c>
    </row>
    <row r="266" spans="1:3" x14ac:dyDescent="0.35">
      <c r="A266" s="4" t="s">
        <v>255</v>
      </c>
      <c r="B266" s="3">
        <v>30078</v>
      </c>
      <c r="C266" s="1">
        <v>45573</v>
      </c>
    </row>
    <row r="267" spans="1:3" x14ac:dyDescent="0.35">
      <c r="A267" s="4" t="s">
        <v>256</v>
      </c>
      <c r="B267" s="3">
        <v>13229</v>
      </c>
      <c r="C267" s="1">
        <v>20045</v>
      </c>
    </row>
    <row r="268" spans="1:3" x14ac:dyDescent="0.35">
      <c r="A268" s="4" t="s">
        <v>257</v>
      </c>
      <c r="B268" s="3">
        <v>3891</v>
      </c>
      <c r="C268" s="1">
        <v>5896</v>
      </c>
    </row>
    <row r="269" spans="1:3" x14ac:dyDescent="0.35">
      <c r="A269" s="4" t="s">
        <v>258</v>
      </c>
      <c r="B269" s="3">
        <v>152143</v>
      </c>
      <c r="C269" s="1">
        <v>230520</v>
      </c>
    </row>
    <row r="270" spans="1:3" x14ac:dyDescent="0.35">
      <c r="A270" s="4" t="s">
        <v>259</v>
      </c>
      <c r="B270" s="3">
        <v>0</v>
      </c>
      <c r="C270" s="1">
        <v>5896</v>
      </c>
    </row>
    <row r="271" spans="1:3" x14ac:dyDescent="0.35">
      <c r="A271" s="4" t="s">
        <v>260</v>
      </c>
      <c r="B271" s="3">
        <v>0</v>
      </c>
      <c r="C271" s="1">
        <v>15918</v>
      </c>
    </row>
    <row r="272" spans="1:3" x14ac:dyDescent="0.35">
      <c r="A272" s="4" t="s">
        <v>261</v>
      </c>
      <c r="B272" s="3">
        <v>51363</v>
      </c>
      <c r="C272" s="1">
        <v>77823</v>
      </c>
    </row>
    <row r="273" spans="1:3" x14ac:dyDescent="0.35">
      <c r="A273" s="4" t="s">
        <v>262</v>
      </c>
      <c r="B273" s="3">
        <v>45526</v>
      </c>
      <c r="C273" s="1">
        <v>68979</v>
      </c>
    </row>
    <row r="274" spans="1:3" x14ac:dyDescent="0.35">
      <c r="A274" s="2">
        <v>124</v>
      </c>
      <c r="B274" s="3">
        <v>746968</v>
      </c>
      <c r="C274" s="1">
        <v>1156028</v>
      </c>
    </row>
    <row r="275" spans="1:3" x14ac:dyDescent="0.35">
      <c r="A275" s="4" t="s">
        <v>263</v>
      </c>
      <c r="B275" s="3">
        <v>5545</v>
      </c>
      <c r="C275" s="1">
        <v>8403</v>
      </c>
    </row>
    <row r="276" spans="1:3" x14ac:dyDescent="0.35">
      <c r="A276" s="4" t="s">
        <v>264</v>
      </c>
      <c r="B276" s="3">
        <v>9781</v>
      </c>
      <c r="C276" s="1">
        <v>14820</v>
      </c>
    </row>
    <row r="277" spans="1:3" x14ac:dyDescent="0.35">
      <c r="A277" s="4" t="s">
        <v>265</v>
      </c>
      <c r="B277" s="3">
        <v>20834</v>
      </c>
      <c r="C277" s="1">
        <v>31567</v>
      </c>
    </row>
    <row r="278" spans="1:3" x14ac:dyDescent="0.35">
      <c r="A278" s="4" t="s">
        <v>266</v>
      </c>
      <c r="B278" s="3">
        <v>19019</v>
      </c>
      <c r="C278" s="1">
        <v>28818</v>
      </c>
    </row>
    <row r="279" spans="1:3" x14ac:dyDescent="0.35">
      <c r="A279" s="4" t="s">
        <v>267</v>
      </c>
      <c r="B279" s="3">
        <v>125897</v>
      </c>
      <c r="C279" s="1">
        <v>190754</v>
      </c>
    </row>
    <row r="280" spans="1:3" x14ac:dyDescent="0.35">
      <c r="A280" s="4" t="s">
        <v>268</v>
      </c>
      <c r="B280" s="3">
        <v>19495</v>
      </c>
      <c r="C280" s="1">
        <v>29538</v>
      </c>
    </row>
    <row r="281" spans="1:3" x14ac:dyDescent="0.35">
      <c r="A281" s="4" t="s">
        <v>269</v>
      </c>
      <c r="B281" s="3">
        <v>235235</v>
      </c>
      <c r="C281" s="1">
        <v>356417</v>
      </c>
    </row>
    <row r="282" spans="1:3" x14ac:dyDescent="0.35">
      <c r="A282" s="4" t="s">
        <v>270</v>
      </c>
      <c r="B282" s="3">
        <v>9094</v>
      </c>
      <c r="C282" s="1">
        <v>13779</v>
      </c>
    </row>
    <row r="283" spans="1:3" x14ac:dyDescent="0.35">
      <c r="A283" s="4" t="s">
        <v>271</v>
      </c>
      <c r="B283" s="3">
        <v>16577</v>
      </c>
      <c r="C283" s="1">
        <v>25118</v>
      </c>
    </row>
    <row r="284" spans="1:3" x14ac:dyDescent="0.35">
      <c r="A284" s="4" t="s">
        <v>272</v>
      </c>
      <c r="B284" s="3">
        <v>72625</v>
      </c>
      <c r="C284" s="1">
        <v>110038</v>
      </c>
    </row>
    <row r="285" spans="1:3" x14ac:dyDescent="0.35">
      <c r="A285" s="4" t="s">
        <v>273</v>
      </c>
      <c r="B285" s="3">
        <v>18070</v>
      </c>
      <c r="C285" s="1">
        <v>27380</v>
      </c>
    </row>
    <row r="286" spans="1:3" x14ac:dyDescent="0.35">
      <c r="A286" s="4" t="s">
        <v>274</v>
      </c>
      <c r="B286" s="3">
        <v>0</v>
      </c>
      <c r="C286" s="1">
        <v>24248</v>
      </c>
    </row>
    <row r="287" spans="1:3" x14ac:dyDescent="0.35">
      <c r="A287" s="4" t="s">
        <v>275</v>
      </c>
      <c r="B287" s="3">
        <v>13758</v>
      </c>
      <c r="C287" s="1">
        <v>20846</v>
      </c>
    </row>
    <row r="288" spans="1:3" x14ac:dyDescent="0.35">
      <c r="A288" s="4" t="s">
        <v>276</v>
      </c>
      <c r="B288" s="3">
        <v>31559</v>
      </c>
      <c r="C288" s="1">
        <v>47817</v>
      </c>
    </row>
    <row r="289" spans="1:3" x14ac:dyDescent="0.35">
      <c r="A289" s="4" t="s">
        <v>277</v>
      </c>
      <c r="B289" s="3">
        <v>18763</v>
      </c>
      <c r="C289" s="1">
        <v>28429</v>
      </c>
    </row>
    <row r="290" spans="1:3" x14ac:dyDescent="0.35">
      <c r="A290" s="4" t="s">
        <v>278</v>
      </c>
      <c r="B290" s="3">
        <v>19349</v>
      </c>
      <c r="C290" s="1">
        <v>29317</v>
      </c>
    </row>
    <row r="291" spans="1:3" x14ac:dyDescent="0.35">
      <c r="A291" s="4" t="s">
        <v>279</v>
      </c>
      <c r="B291" s="3">
        <v>32368</v>
      </c>
      <c r="C291" s="1">
        <v>49043</v>
      </c>
    </row>
    <row r="292" spans="1:3" x14ac:dyDescent="0.35">
      <c r="A292" s="4" t="s">
        <v>280</v>
      </c>
      <c r="B292" s="3">
        <v>68333</v>
      </c>
      <c r="C292" s="1">
        <v>103535</v>
      </c>
    </row>
    <row r="293" spans="1:3" x14ac:dyDescent="0.35">
      <c r="A293" s="4" t="s">
        <v>281</v>
      </c>
      <c r="B293" s="3">
        <v>10666</v>
      </c>
      <c r="C293" s="1">
        <v>16161</v>
      </c>
    </row>
    <row r="294" spans="1:3" x14ac:dyDescent="0.35">
      <c r="A294" s="2">
        <v>125</v>
      </c>
      <c r="B294" s="3">
        <v>499876</v>
      </c>
      <c r="C294" s="1">
        <v>757397</v>
      </c>
    </row>
    <row r="295" spans="1:3" x14ac:dyDescent="0.35">
      <c r="A295" s="4" t="s">
        <v>282</v>
      </c>
      <c r="B295" s="3">
        <v>34441</v>
      </c>
      <c r="C295" s="1">
        <v>52184</v>
      </c>
    </row>
    <row r="296" spans="1:3" x14ac:dyDescent="0.35">
      <c r="A296" s="4" t="s">
        <v>283</v>
      </c>
      <c r="B296" s="3">
        <v>3300</v>
      </c>
      <c r="C296" s="1">
        <v>5000</v>
      </c>
    </row>
    <row r="297" spans="1:3" x14ac:dyDescent="0.35">
      <c r="A297" s="4" t="s">
        <v>284</v>
      </c>
      <c r="B297" s="3">
        <v>990</v>
      </c>
      <c r="C297" s="1">
        <v>1500</v>
      </c>
    </row>
    <row r="298" spans="1:3" x14ac:dyDescent="0.35">
      <c r="A298" s="4" t="s">
        <v>285</v>
      </c>
      <c r="B298" s="3">
        <v>9034</v>
      </c>
      <c r="C298" s="1">
        <v>13689</v>
      </c>
    </row>
    <row r="299" spans="1:3" x14ac:dyDescent="0.35">
      <c r="A299" s="4" t="s">
        <v>286</v>
      </c>
      <c r="B299" s="3">
        <v>10289</v>
      </c>
      <c r="C299" s="1">
        <v>15590</v>
      </c>
    </row>
    <row r="300" spans="1:3" x14ac:dyDescent="0.35">
      <c r="A300" s="4" t="s">
        <v>287</v>
      </c>
      <c r="B300" s="3">
        <v>149086</v>
      </c>
      <c r="C300" s="1">
        <v>225889</v>
      </c>
    </row>
    <row r="301" spans="1:3" x14ac:dyDescent="0.35">
      <c r="A301" s="4" t="s">
        <v>288</v>
      </c>
      <c r="B301" s="3">
        <v>29724</v>
      </c>
      <c r="C301" s="1">
        <v>45037</v>
      </c>
    </row>
    <row r="302" spans="1:3" x14ac:dyDescent="0.35">
      <c r="A302" s="4" t="s">
        <v>289</v>
      </c>
      <c r="B302" s="3">
        <v>990</v>
      </c>
      <c r="C302" s="1">
        <v>1500</v>
      </c>
    </row>
    <row r="303" spans="1:3" x14ac:dyDescent="0.35">
      <c r="A303" s="4" t="s">
        <v>290</v>
      </c>
      <c r="B303" s="3">
        <v>136418</v>
      </c>
      <c r="C303" s="1">
        <v>206695</v>
      </c>
    </row>
    <row r="304" spans="1:3" x14ac:dyDescent="0.35">
      <c r="A304" s="4" t="s">
        <v>291</v>
      </c>
      <c r="B304" s="3">
        <v>4926</v>
      </c>
      <c r="C304" s="1">
        <v>7464</v>
      </c>
    </row>
    <row r="305" spans="1:3" x14ac:dyDescent="0.35">
      <c r="A305" s="4" t="s">
        <v>292</v>
      </c>
      <c r="B305" s="3">
        <v>48051</v>
      </c>
      <c r="C305" s="1">
        <v>72805</v>
      </c>
    </row>
    <row r="306" spans="1:3" x14ac:dyDescent="0.35">
      <c r="A306" s="4" t="s">
        <v>293</v>
      </c>
      <c r="B306" s="3">
        <v>3244</v>
      </c>
      <c r="C306" s="1">
        <v>4916</v>
      </c>
    </row>
    <row r="307" spans="1:3" x14ac:dyDescent="0.35">
      <c r="A307" s="4" t="s">
        <v>294</v>
      </c>
      <c r="B307" s="3">
        <v>6380</v>
      </c>
      <c r="C307" s="1">
        <v>9667</v>
      </c>
    </row>
    <row r="308" spans="1:3" x14ac:dyDescent="0.35">
      <c r="A308" s="4" t="s">
        <v>295</v>
      </c>
      <c r="B308" s="3">
        <v>23497</v>
      </c>
      <c r="C308" s="1">
        <v>35602</v>
      </c>
    </row>
    <row r="309" spans="1:3" x14ac:dyDescent="0.35">
      <c r="A309" s="4" t="s">
        <v>296</v>
      </c>
      <c r="B309" s="3">
        <v>3300</v>
      </c>
      <c r="C309" s="1">
        <v>5000</v>
      </c>
    </row>
    <row r="310" spans="1:3" x14ac:dyDescent="0.35">
      <c r="A310" s="4" t="s">
        <v>297</v>
      </c>
      <c r="B310" s="3">
        <v>32906</v>
      </c>
      <c r="C310" s="1">
        <v>49859</v>
      </c>
    </row>
    <row r="311" spans="1:3" x14ac:dyDescent="0.35">
      <c r="A311" s="4" t="s">
        <v>298</v>
      </c>
      <c r="B311" s="3">
        <v>3300</v>
      </c>
      <c r="C311" s="1">
        <v>5000</v>
      </c>
    </row>
    <row r="312" spans="1:3" x14ac:dyDescent="0.35">
      <c r="A312" s="2">
        <v>127</v>
      </c>
      <c r="B312" s="3">
        <v>195864</v>
      </c>
      <c r="C312" s="1">
        <v>296768</v>
      </c>
    </row>
    <row r="313" spans="1:3" x14ac:dyDescent="0.35">
      <c r="A313" s="4" t="s">
        <v>299</v>
      </c>
      <c r="B313" s="3">
        <v>109144</v>
      </c>
      <c r="C313" s="1">
        <v>165371</v>
      </c>
    </row>
    <row r="314" spans="1:3" x14ac:dyDescent="0.35">
      <c r="A314" s="4" t="s">
        <v>300</v>
      </c>
      <c r="B314" s="3">
        <v>10956</v>
      </c>
      <c r="C314" s="1">
        <v>16600</v>
      </c>
    </row>
    <row r="315" spans="1:3" x14ac:dyDescent="0.35">
      <c r="A315" s="4" t="s">
        <v>301</v>
      </c>
      <c r="B315" s="3">
        <v>29711</v>
      </c>
      <c r="C315" s="1">
        <v>45018</v>
      </c>
    </row>
    <row r="316" spans="1:3" x14ac:dyDescent="0.35">
      <c r="A316" s="4" t="s">
        <v>302</v>
      </c>
      <c r="B316" s="3">
        <v>33426</v>
      </c>
      <c r="C316" s="1">
        <v>50646</v>
      </c>
    </row>
    <row r="317" spans="1:3" x14ac:dyDescent="0.35">
      <c r="A317" s="4" t="s">
        <v>303</v>
      </c>
      <c r="B317" s="3">
        <v>12627</v>
      </c>
      <c r="C317" s="1">
        <v>19133</v>
      </c>
    </row>
    <row r="318" spans="1:3" x14ac:dyDescent="0.35">
      <c r="A318" s="2">
        <v>128</v>
      </c>
      <c r="B318" s="3">
        <v>321562</v>
      </c>
      <c r="C318" s="1">
        <v>508660</v>
      </c>
    </row>
    <row r="319" spans="1:3" x14ac:dyDescent="0.35">
      <c r="A319" s="4" t="s">
        <v>304</v>
      </c>
      <c r="B319" s="3">
        <v>109239</v>
      </c>
      <c r="C319" s="1">
        <v>165515</v>
      </c>
    </row>
    <row r="320" spans="1:3" x14ac:dyDescent="0.35">
      <c r="A320" s="4" t="s">
        <v>305</v>
      </c>
      <c r="B320" s="3">
        <v>37260</v>
      </c>
      <c r="C320" s="1">
        <v>56455</v>
      </c>
    </row>
    <row r="321" spans="1:3" x14ac:dyDescent="0.35">
      <c r="A321" s="4" t="s">
        <v>306</v>
      </c>
      <c r="B321" s="3">
        <v>17641</v>
      </c>
      <c r="C321" s="1">
        <v>26730</v>
      </c>
    </row>
    <row r="322" spans="1:3" x14ac:dyDescent="0.35">
      <c r="A322" s="4" t="s">
        <v>307</v>
      </c>
      <c r="B322" s="3">
        <v>143936</v>
      </c>
      <c r="C322" s="1">
        <v>218085</v>
      </c>
    </row>
    <row r="323" spans="1:3" x14ac:dyDescent="0.35">
      <c r="A323" s="4" t="s">
        <v>308</v>
      </c>
      <c r="B323" s="3">
        <v>6190</v>
      </c>
      <c r="C323" s="1">
        <v>9380</v>
      </c>
    </row>
    <row r="324" spans="1:3" x14ac:dyDescent="0.35">
      <c r="A324" s="4" t="s">
        <v>309</v>
      </c>
      <c r="B324" s="3">
        <v>0</v>
      </c>
      <c r="C324" s="1">
        <v>1340</v>
      </c>
    </row>
    <row r="325" spans="1:3" x14ac:dyDescent="0.35">
      <c r="A325" s="4" t="s">
        <v>310</v>
      </c>
      <c r="B325" s="3">
        <v>0</v>
      </c>
      <c r="C325" s="1">
        <v>20100</v>
      </c>
    </row>
    <row r="326" spans="1:3" x14ac:dyDescent="0.35">
      <c r="A326" s="4" t="s">
        <v>311</v>
      </c>
      <c r="B326" s="3">
        <v>7296</v>
      </c>
      <c r="C326" s="1">
        <v>11055</v>
      </c>
    </row>
    <row r="327" spans="1:3" x14ac:dyDescent="0.35">
      <c r="A327" s="2">
        <v>135</v>
      </c>
      <c r="B327" s="3">
        <v>342906</v>
      </c>
      <c r="C327" s="1">
        <v>531036</v>
      </c>
    </row>
    <row r="328" spans="1:3" x14ac:dyDescent="0.35">
      <c r="A328" s="4" t="s">
        <v>312</v>
      </c>
      <c r="B328" s="3">
        <v>16074</v>
      </c>
      <c r="C328" s="1">
        <v>24356</v>
      </c>
    </row>
    <row r="329" spans="1:3" x14ac:dyDescent="0.35">
      <c r="A329" s="4" t="s">
        <v>313</v>
      </c>
      <c r="B329" s="3">
        <v>225800</v>
      </c>
      <c r="C329" s="1">
        <v>342122</v>
      </c>
    </row>
    <row r="330" spans="1:3" x14ac:dyDescent="0.35">
      <c r="A330" s="4" t="s">
        <v>314</v>
      </c>
      <c r="B330" s="3">
        <v>0</v>
      </c>
      <c r="C330" s="1">
        <v>11477</v>
      </c>
    </row>
    <row r="331" spans="1:3" x14ac:dyDescent="0.35">
      <c r="A331" s="4" t="s">
        <v>315</v>
      </c>
      <c r="B331" s="3">
        <v>39951</v>
      </c>
      <c r="C331" s="1">
        <v>60533</v>
      </c>
    </row>
    <row r="332" spans="1:3" x14ac:dyDescent="0.35">
      <c r="A332" s="4" t="s">
        <v>316</v>
      </c>
      <c r="B332" s="3">
        <v>47881</v>
      </c>
      <c r="C332" s="1">
        <v>72548</v>
      </c>
    </row>
    <row r="333" spans="1:3" x14ac:dyDescent="0.35">
      <c r="A333" s="4" t="s">
        <v>317</v>
      </c>
      <c r="B333" s="3">
        <v>13200</v>
      </c>
      <c r="C333" s="1">
        <v>20000</v>
      </c>
    </row>
    <row r="334" spans="1:3" x14ac:dyDescent="0.35">
      <c r="A334" s="2">
        <v>136</v>
      </c>
      <c r="B334" s="3">
        <v>495811</v>
      </c>
      <c r="C334" s="1">
        <v>857586</v>
      </c>
    </row>
    <row r="335" spans="1:3" x14ac:dyDescent="0.35">
      <c r="A335" s="4" t="s">
        <v>318</v>
      </c>
      <c r="B335" s="3">
        <v>177887</v>
      </c>
      <c r="C335" s="1">
        <v>269527</v>
      </c>
    </row>
    <row r="336" spans="1:3" x14ac:dyDescent="0.35">
      <c r="A336" s="4" t="s">
        <v>319</v>
      </c>
      <c r="B336" s="3">
        <v>36127</v>
      </c>
      <c r="C336" s="1">
        <v>54739</v>
      </c>
    </row>
    <row r="337" spans="1:3" x14ac:dyDescent="0.35">
      <c r="A337" s="4" t="s">
        <v>320</v>
      </c>
      <c r="B337" s="3">
        <v>12042</v>
      </c>
      <c r="C337" s="1">
        <v>18246</v>
      </c>
    </row>
    <row r="338" spans="1:3" x14ac:dyDescent="0.35">
      <c r="A338" s="4" t="s">
        <v>321</v>
      </c>
      <c r="B338" s="3">
        <v>21677</v>
      </c>
      <c r="C338" s="1">
        <v>32844</v>
      </c>
    </row>
    <row r="339" spans="1:3" x14ac:dyDescent="0.35">
      <c r="A339" s="4" t="s">
        <v>322</v>
      </c>
      <c r="B339" s="3">
        <v>7914</v>
      </c>
      <c r="C339" s="1">
        <v>11991</v>
      </c>
    </row>
    <row r="340" spans="1:3" x14ac:dyDescent="0.35">
      <c r="A340" s="4" t="s">
        <v>323</v>
      </c>
      <c r="B340" s="3">
        <v>0</v>
      </c>
      <c r="C340" s="1">
        <v>106351</v>
      </c>
    </row>
    <row r="341" spans="1:3" x14ac:dyDescent="0.35">
      <c r="A341" s="4" t="s">
        <v>324</v>
      </c>
      <c r="B341" s="3">
        <v>688</v>
      </c>
      <c r="C341" s="1">
        <v>1043</v>
      </c>
    </row>
    <row r="342" spans="1:3" x14ac:dyDescent="0.35">
      <c r="A342" s="4" t="s">
        <v>325</v>
      </c>
      <c r="B342" s="3">
        <v>5849</v>
      </c>
      <c r="C342" s="1">
        <v>8863</v>
      </c>
    </row>
    <row r="343" spans="1:3" x14ac:dyDescent="0.35">
      <c r="A343" s="4" t="s">
        <v>326</v>
      </c>
      <c r="B343" s="3">
        <v>198188</v>
      </c>
      <c r="C343" s="1">
        <v>300285</v>
      </c>
    </row>
    <row r="344" spans="1:3" x14ac:dyDescent="0.35">
      <c r="A344" s="4" t="s">
        <v>327</v>
      </c>
      <c r="B344" s="3">
        <v>688</v>
      </c>
      <c r="C344" s="1">
        <v>1043</v>
      </c>
    </row>
    <row r="345" spans="1:3" x14ac:dyDescent="0.35">
      <c r="A345" s="4" t="s">
        <v>328</v>
      </c>
      <c r="B345" s="3">
        <v>22709</v>
      </c>
      <c r="C345" s="1">
        <v>34408</v>
      </c>
    </row>
    <row r="346" spans="1:3" x14ac:dyDescent="0.35">
      <c r="A346" s="4" t="s">
        <v>329</v>
      </c>
      <c r="B346" s="3">
        <v>12042</v>
      </c>
      <c r="C346" s="1">
        <v>18246</v>
      </c>
    </row>
    <row r="347" spans="1:3" x14ac:dyDescent="0.35">
      <c r="A347" s="2">
        <v>137</v>
      </c>
      <c r="B347" s="3">
        <v>267244</v>
      </c>
      <c r="C347" s="1">
        <v>406601</v>
      </c>
    </row>
    <row r="348" spans="1:3" x14ac:dyDescent="0.35">
      <c r="A348" s="4" t="s">
        <v>330</v>
      </c>
      <c r="B348" s="3">
        <v>3903</v>
      </c>
      <c r="C348" s="1">
        <v>5915</v>
      </c>
    </row>
    <row r="349" spans="1:3" x14ac:dyDescent="0.35">
      <c r="A349" s="4" t="s">
        <v>331</v>
      </c>
      <c r="B349" s="3">
        <v>0</v>
      </c>
      <c r="C349" s="1">
        <v>1684</v>
      </c>
    </row>
    <row r="350" spans="1:3" x14ac:dyDescent="0.35">
      <c r="A350" s="4" t="s">
        <v>332</v>
      </c>
      <c r="B350" s="3">
        <v>263341</v>
      </c>
      <c r="C350" s="1">
        <v>399002</v>
      </c>
    </row>
    <row r="351" spans="1:3" x14ac:dyDescent="0.35">
      <c r="A351" s="2">
        <v>138</v>
      </c>
      <c r="B351" s="3">
        <v>241759</v>
      </c>
      <c r="C351" s="1">
        <v>366303</v>
      </c>
    </row>
    <row r="352" spans="1:3" x14ac:dyDescent="0.35">
      <c r="A352" s="4" t="s">
        <v>333</v>
      </c>
      <c r="B352" s="3">
        <v>137479</v>
      </c>
      <c r="C352" s="1">
        <v>208303</v>
      </c>
    </row>
    <row r="353" spans="1:3" x14ac:dyDescent="0.35">
      <c r="A353" s="4" t="s">
        <v>334</v>
      </c>
      <c r="B353" s="3">
        <v>660</v>
      </c>
      <c r="C353" s="1">
        <v>1000</v>
      </c>
    </row>
    <row r="354" spans="1:3" x14ac:dyDescent="0.35">
      <c r="A354" s="4" t="s">
        <v>335</v>
      </c>
      <c r="B354" s="3">
        <v>8580</v>
      </c>
      <c r="C354" s="1">
        <v>13000</v>
      </c>
    </row>
    <row r="355" spans="1:3" x14ac:dyDescent="0.35">
      <c r="A355" s="4" t="s">
        <v>336</v>
      </c>
      <c r="B355" s="3">
        <v>46200</v>
      </c>
      <c r="C355" s="1">
        <v>70000</v>
      </c>
    </row>
    <row r="356" spans="1:3" x14ac:dyDescent="0.35">
      <c r="A356" s="4" t="s">
        <v>337</v>
      </c>
      <c r="B356" s="3">
        <v>9240</v>
      </c>
      <c r="C356" s="1">
        <v>14000</v>
      </c>
    </row>
    <row r="357" spans="1:3" x14ac:dyDescent="0.35">
      <c r="A357" s="4" t="s">
        <v>338</v>
      </c>
      <c r="B357" s="3">
        <v>39600</v>
      </c>
      <c r="C357" s="1">
        <v>60000</v>
      </c>
    </row>
    <row r="358" spans="1:3" x14ac:dyDescent="0.35">
      <c r="A358" s="2">
        <v>211</v>
      </c>
      <c r="B358" s="3">
        <v>923049</v>
      </c>
      <c r="C358" s="1">
        <v>1410992</v>
      </c>
    </row>
    <row r="359" spans="1:3" x14ac:dyDescent="0.35">
      <c r="A359" s="4" t="s">
        <v>339</v>
      </c>
      <c r="B359" s="3">
        <v>10241</v>
      </c>
      <c r="C359" s="1">
        <v>15517</v>
      </c>
    </row>
    <row r="360" spans="1:3" x14ac:dyDescent="0.35">
      <c r="A360" s="4" t="s">
        <v>340</v>
      </c>
      <c r="B360" s="3">
        <v>1365</v>
      </c>
      <c r="C360" s="1">
        <v>2069</v>
      </c>
    </row>
    <row r="361" spans="1:3" x14ac:dyDescent="0.35">
      <c r="A361" s="4" t="s">
        <v>341</v>
      </c>
      <c r="B361" s="3">
        <v>210966</v>
      </c>
      <c r="C361" s="1">
        <v>319646</v>
      </c>
    </row>
    <row r="362" spans="1:3" x14ac:dyDescent="0.35">
      <c r="A362" s="4" t="s">
        <v>342</v>
      </c>
      <c r="B362" s="3">
        <v>26285</v>
      </c>
      <c r="C362" s="1">
        <v>39826</v>
      </c>
    </row>
    <row r="363" spans="1:3" x14ac:dyDescent="0.35">
      <c r="A363" s="4" t="s">
        <v>343</v>
      </c>
      <c r="B363" s="3">
        <v>16044</v>
      </c>
      <c r="C363" s="1">
        <v>24310</v>
      </c>
    </row>
    <row r="364" spans="1:3" x14ac:dyDescent="0.35">
      <c r="A364" s="4" t="s">
        <v>344</v>
      </c>
      <c r="B364" s="3">
        <v>120503</v>
      </c>
      <c r="C364" s="1">
        <v>182581</v>
      </c>
    </row>
    <row r="365" spans="1:3" x14ac:dyDescent="0.35">
      <c r="A365" s="4" t="s">
        <v>345</v>
      </c>
      <c r="B365" s="3">
        <v>55984</v>
      </c>
      <c r="C365" s="1">
        <v>84825</v>
      </c>
    </row>
    <row r="366" spans="1:3" x14ac:dyDescent="0.35">
      <c r="A366" s="4" t="s">
        <v>346</v>
      </c>
      <c r="B366" s="3">
        <v>41647</v>
      </c>
      <c r="C366" s="1">
        <v>63102</v>
      </c>
    </row>
    <row r="367" spans="1:3" x14ac:dyDescent="0.35">
      <c r="A367" s="4" t="s">
        <v>347</v>
      </c>
      <c r="B367" s="3">
        <v>30040</v>
      </c>
      <c r="C367" s="1">
        <v>45516</v>
      </c>
    </row>
    <row r="368" spans="1:3" x14ac:dyDescent="0.35">
      <c r="A368" s="4" t="s">
        <v>348</v>
      </c>
      <c r="B368" s="3">
        <v>3754</v>
      </c>
      <c r="C368" s="1">
        <v>5689</v>
      </c>
    </row>
    <row r="369" spans="1:3" x14ac:dyDescent="0.35">
      <c r="A369" s="4" t="s">
        <v>349</v>
      </c>
      <c r="B369" s="3">
        <v>13995</v>
      </c>
      <c r="C369" s="1">
        <v>21206</v>
      </c>
    </row>
    <row r="370" spans="1:3" x14ac:dyDescent="0.35">
      <c r="A370" s="4" t="s">
        <v>350</v>
      </c>
      <c r="B370" s="3">
        <v>6827</v>
      </c>
      <c r="C370" s="1">
        <v>10345</v>
      </c>
    </row>
    <row r="371" spans="1:3" x14ac:dyDescent="0.35">
      <c r="A371" s="4" t="s">
        <v>351</v>
      </c>
      <c r="B371" s="3">
        <v>34137</v>
      </c>
      <c r="C371" s="1">
        <v>51723</v>
      </c>
    </row>
    <row r="372" spans="1:3" x14ac:dyDescent="0.35">
      <c r="A372" s="4" t="s">
        <v>352</v>
      </c>
      <c r="B372" s="3">
        <v>0</v>
      </c>
      <c r="C372" s="1">
        <v>12413</v>
      </c>
    </row>
    <row r="373" spans="1:3" x14ac:dyDescent="0.35">
      <c r="A373" s="4" t="s">
        <v>353</v>
      </c>
      <c r="B373" s="3">
        <v>53594</v>
      </c>
      <c r="C373" s="1">
        <v>81204</v>
      </c>
    </row>
    <row r="374" spans="1:3" x14ac:dyDescent="0.35">
      <c r="A374" s="4" t="s">
        <v>354</v>
      </c>
      <c r="B374" s="3">
        <v>13313</v>
      </c>
      <c r="C374" s="1">
        <v>20172</v>
      </c>
    </row>
    <row r="375" spans="1:3" x14ac:dyDescent="0.35">
      <c r="A375" s="4" t="s">
        <v>355</v>
      </c>
      <c r="B375" s="3">
        <v>4096</v>
      </c>
      <c r="C375" s="1">
        <v>6207</v>
      </c>
    </row>
    <row r="376" spans="1:3" x14ac:dyDescent="0.35">
      <c r="A376" s="4" t="s">
        <v>356</v>
      </c>
      <c r="B376" s="3">
        <v>141668</v>
      </c>
      <c r="C376" s="1">
        <v>214649</v>
      </c>
    </row>
    <row r="377" spans="1:3" x14ac:dyDescent="0.35">
      <c r="A377" s="4" t="s">
        <v>357</v>
      </c>
      <c r="B377" s="3">
        <v>49838</v>
      </c>
      <c r="C377" s="1">
        <v>75513</v>
      </c>
    </row>
    <row r="378" spans="1:3" x14ac:dyDescent="0.35">
      <c r="A378" s="4" t="s">
        <v>358</v>
      </c>
      <c r="B378" s="3">
        <v>6485</v>
      </c>
      <c r="C378" s="1">
        <v>9827</v>
      </c>
    </row>
    <row r="379" spans="1:3" x14ac:dyDescent="0.35">
      <c r="A379" s="4" t="s">
        <v>359</v>
      </c>
      <c r="B379" s="3">
        <v>31064</v>
      </c>
      <c r="C379" s="1">
        <v>47068</v>
      </c>
    </row>
    <row r="380" spans="1:3" x14ac:dyDescent="0.35">
      <c r="A380" s="4" t="s">
        <v>360</v>
      </c>
      <c r="B380" s="3">
        <v>2389</v>
      </c>
      <c r="C380" s="1">
        <v>3621</v>
      </c>
    </row>
    <row r="381" spans="1:3" x14ac:dyDescent="0.35">
      <c r="A381" s="4" t="s">
        <v>361</v>
      </c>
      <c r="B381" s="3">
        <v>46767</v>
      </c>
      <c r="C381" s="1">
        <v>70860</v>
      </c>
    </row>
    <row r="382" spans="1:3" x14ac:dyDescent="0.35">
      <c r="A382" s="4" t="s">
        <v>362</v>
      </c>
      <c r="B382" s="3">
        <v>2047</v>
      </c>
      <c r="C382" s="1">
        <v>3103</v>
      </c>
    </row>
    <row r="383" spans="1:3" x14ac:dyDescent="0.35">
      <c r="A383" s="2">
        <v>213</v>
      </c>
      <c r="B383" s="3">
        <v>1454668</v>
      </c>
      <c r="C383" s="1">
        <v>2549222</v>
      </c>
    </row>
    <row r="384" spans="1:3" x14ac:dyDescent="0.35">
      <c r="A384" s="4" t="s">
        <v>363</v>
      </c>
      <c r="B384" s="3">
        <v>0</v>
      </c>
      <c r="C384" s="1">
        <v>11434</v>
      </c>
    </row>
    <row r="385" spans="1:3" x14ac:dyDescent="0.35">
      <c r="A385" s="4" t="s">
        <v>364</v>
      </c>
      <c r="B385" s="3">
        <v>40302</v>
      </c>
      <c r="C385" s="1">
        <v>61064</v>
      </c>
    </row>
    <row r="386" spans="1:3" x14ac:dyDescent="0.35">
      <c r="A386" s="4" t="s">
        <v>365</v>
      </c>
      <c r="B386" s="3">
        <v>61692</v>
      </c>
      <c r="C386" s="1">
        <v>93473</v>
      </c>
    </row>
    <row r="387" spans="1:3" x14ac:dyDescent="0.35">
      <c r="A387" s="4" t="s">
        <v>366</v>
      </c>
      <c r="B387" s="3">
        <v>28101</v>
      </c>
      <c r="C387" s="1">
        <v>42578</v>
      </c>
    </row>
    <row r="388" spans="1:3" x14ac:dyDescent="0.35">
      <c r="A388" s="4" t="s">
        <v>367</v>
      </c>
      <c r="B388" s="3">
        <v>16350</v>
      </c>
      <c r="C388" s="1">
        <v>24774</v>
      </c>
    </row>
    <row r="389" spans="1:3" x14ac:dyDescent="0.35">
      <c r="A389" s="4" t="s">
        <v>368</v>
      </c>
      <c r="B389" s="3">
        <v>46575</v>
      </c>
      <c r="C389" s="1">
        <v>70569</v>
      </c>
    </row>
    <row r="390" spans="1:3" x14ac:dyDescent="0.35">
      <c r="A390" s="4" t="s">
        <v>369</v>
      </c>
      <c r="B390" s="3">
        <v>15572</v>
      </c>
      <c r="C390" s="1">
        <v>23594</v>
      </c>
    </row>
    <row r="391" spans="1:3" x14ac:dyDescent="0.35">
      <c r="A391" s="4" t="s">
        <v>370</v>
      </c>
      <c r="B391" s="3">
        <v>49304</v>
      </c>
      <c r="C391" s="1">
        <v>74704</v>
      </c>
    </row>
    <row r="392" spans="1:3" x14ac:dyDescent="0.35">
      <c r="A392" s="4" t="s">
        <v>371</v>
      </c>
      <c r="B392" s="3">
        <v>2703</v>
      </c>
      <c r="C392" s="1">
        <v>4096</v>
      </c>
    </row>
    <row r="393" spans="1:3" x14ac:dyDescent="0.35">
      <c r="A393" s="4" t="s">
        <v>372</v>
      </c>
      <c r="B393" s="3">
        <v>84021</v>
      </c>
      <c r="C393" s="1">
        <v>127306</v>
      </c>
    </row>
    <row r="394" spans="1:3" x14ac:dyDescent="0.35">
      <c r="A394" s="4" t="s">
        <v>373</v>
      </c>
      <c r="B394" s="3">
        <v>3300</v>
      </c>
      <c r="C394" s="1">
        <v>5000</v>
      </c>
    </row>
    <row r="395" spans="1:3" x14ac:dyDescent="0.35">
      <c r="A395" s="4" t="s">
        <v>374</v>
      </c>
      <c r="B395" s="3">
        <v>91691</v>
      </c>
      <c r="C395" s="1">
        <v>138927</v>
      </c>
    </row>
    <row r="396" spans="1:3" x14ac:dyDescent="0.35">
      <c r="A396" s="4" t="s">
        <v>375</v>
      </c>
      <c r="B396" s="3">
        <v>3300</v>
      </c>
      <c r="C396" s="1">
        <v>5000</v>
      </c>
    </row>
    <row r="397" spans="1:3" x14ac:dyDescent="0.35">
      <c r="A397" s="4" t="s">
        <v>376</v>
      </c>
      <c r="B397" s="3">
        <v>0</v>
      </c>
      <c r="C397" s="1">
        <v>293297</v>
      </c>
    </row>
    <row r="398" spans="1:3" x14ac:dyDescent="0.35">
      <c r="A398" s="4" t="s">
        <v>377</v>
      </c>
      <c r="B398" s="3">
        <v>187670</v>
      </c>
      <c r="C398" s="1">
        <v>284349</v>
      </c>
    </row>
    <row r="399" spans="1:3" x14ac:dyDescent="0.35">
      <c r="A399" s="4" t="s">
        <v>378</v>
      </c>
      <c r="B399" s="3">
        <v>0</v>
      </c>
      <c r="C399" s="1">
        <v>38954</v>
      </c>
    </row>
    <row r="400" spans="1:3" x14ac:dyDescent="0.35">
      <c r="A400" s="4" t="s">
        <v>379</v>
      </c>
      <c r="B400" s="3">
        <v>147277</v>
      </c>
      <c r="C400" s="1">
        <v>223148</v>
      </c>
    </row>
    <row r="401" spans="1:3" x14ac:dyDescent="0.35">
      <c r="A401" s="4" t="s">
        <v>380</v>
      </c>
      <c r="B401" s="3">
        <v>3300</v>
      </c>
      <c r="C401" s="1">
        <v>5000</v>
      </c>
    </row>
    <row r="402" spans="1:3" x14ac:dyDescent="0.35">
      <c r="A402" s="4" t="s">
        <v>381</v>
      </c>
      <c r="B402" s="3">
        <v>24029</v>
      </c>
      <c r="C402" s="1">
        <v>36409</v>
      </c>
    </row>
    <row r="403" spans="1:3" x14ac:dyDescent="0.35">
      <c r="A403" s="4" t="s">
        <v>382</v>
      </c>
      <c r="B403" s="3">
        <v>660</v>
      </c>
      <c r="C403" s="1">
        <v>1000</v>
      </c>
    </row>
    <row r="404" spans="1:3" x14ac:dyDescent="0.35">
      <c r="A404" s="4" t="s">
        <v>383</v>
      </c>
      <c r="B404" s="3">
        <v>12332</v>
      </c>
      <c r="C404" s="1">
        <v>18686</v>
      </c>
    </row>
    <row r="405" spans="1:3" x14ac:dyDescent="0.35">
      <c r="A405" s="4" t="s">
        <v>384</v>
      </c>
      <c r="B405" s="3">
        <v>2482</v>
      </c>
      <c r="C405" s="1">
        <v>3761</v>
      </c>
    </row>
    <row r="406" spans="1:3" x14ac:dyDescent="0.35">
      <c r="A406" s="4" t="s">
        <v>385</v>
      </c>
      <c r="B406" s="3">
        <v>3300</v>
      </c>
      <c r="C406" s="1">
        <v>5000</v>
      </c>
    </row>
    <row r="407" spans="1:3" x14ac:dyDescent="0.35">
      <c r="A407" s="4" t="s">
        <v>386</v>
      </c>
      <c r="B407" s="3">
        <v>389260</v>
      </c>
      <c r="C407" s="1">
        <v>589788</v>
      </c>
    </row>
    <row r="408" spans="1:3" x14ac:dyDescent="0.35">
      <c r="A408" s="4" t="s">
        <v>387</v>
      </c>
      <c r="B408" s="3">
        <v>0</v>
      </c>
      <c r="C408" s="1">
        <v>1474</v>
      </c>
    </row>
    <row r="409" spans="1:3" x14ac:dyDescent="0.35">
      <c r="A409" s="4" t="s">
        <v>388</v>
      </c>
      <c r="B409" s="3">
        <v>4814</v>
      </c>
      <c r="C409" s="1">
        <v>7295</v>
      </c>
    </row>
    <row r="410" spans="1:3" x14ac:dyDescent="0.35">
      <c r="A410" s="4" t="s">
        <v>389</v>
      </c>
      <c r="B410" s="3">
        <v>14136</v>
      </c>
      <c r="C410" s="1">
        <v>21419</v>
      </c>
    </row>
    <row r="411" spans="1:3" x14ac:dyDescent="0.35">
      <c r="A411" s="4" t="s">
        <v>390</v>
      </c>
      <c r="B411" s="3">
        <v>25613</v>
      </c>
      <c r="C411" s="1">
        <v>38809</v>
      </c>
    </row>
    <row r="412" spans="1:3" x14ac:dyDescent="0.35">
      <c r="A412" s="4" t="s">
        <v>391</v>
      </c>
      <c r="B412" s="3">
        <v>36500</v>
      </c>
      <c r="C412" s="1">
        <v>55304</v>
      </c>
    </row>
    <row r="413" spans="1:3" x14ac:dyDescent="0.35">
      <c r="A413" s="4" t="s">
        <v>392</v>
      </c>
      <c r="B413" s="3">
        <v>660</v>
      </c>
      <c r="C413" s="1">
        <v>1000</v>
      </c>
    </row>
    <row r="414" spans="1:3" x14ac:dyDescent="0.35">
      <c r="A414" s="4" t="s">
        <v>393</v>
      </c>
      <c r="B414" s="3">
        <v>19720</v>
      </c>
      <c r="C414" s="1">
        <v>29880</v>
      </c>
    </row>
    <row r="415" spans="1:3" x14ac:dyDescent="0.35">
      <c r="A415" s="4" t="s">
        <v>394</v>
      </c>
      <c r="B415" s="3">
        <v>1163</v>
      </c>
      <c r="C415" s="1">
        <v>1763</v>
      </c>
    </row>
    <row r="416" spans="1:3" x14ac:dyDescent="0.35">
      <c r="A416" s="4" t="s">
        <v>395</v>
      </c>
      <c r="B416" s="3">
        <v>87723</v>
      </c>
      <c r="C416" s="1">
        <v>132915</v>
      </c>
    </row>
    <row r="417" spans="1:3" x14ac:dyDescent="0.35">
      <c r="A417" s="4" t="s">
        <v>396</v>
      </c>
      <c r="B417" s="3">
        <v>34873</v>
      </c>
      <c r="C417" s="1">
        <v>52838</v>
      </c>
    </row>
    <row r="418" spans="1:3" x14ac:dyDescent="0.35">
      <c r="A418" s="4" t="s">
        <v>397</v>
      </c>
      <c r="B418" s="3">
        <v>16245</v>
      </c>
      <c r="C418" s="1">
        <v>24614</v>
      </c>
    </row>
    <row r="419" spans="1:3" x14ac:dyDescent="0.35">
      <c r="A419" s="2">
        <v>214</v>
      </c>
      <c r="B419" s="3">
        <v>953375</v>
      </c>
      <c r="C419" s="1">
        <v>1444518</v>
      </c>
    </row>
    <row r="420" spans="1:3" x14ac:dyDescent="0.35">
      <c r="A420" s="4" t="s">
        <v>398</v>
      </c>
      <c r="B420" s="3">
        <v>49386</v>
      </c>
      <c r="C420" s="1">
        <v>74828</v>
      </c>
    </row>
    <row r="421" spans="1:3" x14ac:dyDescent="0.35">
      <c r="A421" s="4" t="s">
        <v>399</v>
      </c>
      <c r="B421" s="3">
        <v>209499</v>
      </c>
      <c r="C421" s="1">
        <v>317424</v>
      </c>
    </row>
    <row r="422" spans="1:3" x14ac:dyDescent="0.35">
      <c r="A422" s="4" t="s">
        <v>400</v>
      </c>
      <c r="B422" s="3">
        <v>9900</v>
      </c>
      <c r="C422" s="1">
        <v>15000</v>
      </c>
    </row>
    <row r="423" spans="1:3" x14ac:dyDescent="0.35">
      <c r="A423" s="4" t="s">
        <v>401</v>
      </c>
      <c r="B423" s="3">
        <v>6173</v>
      </c>
      <c r="C423" s="1">
        <v>9354</v>
      </c>
    </row>
    <row r="424" spans="1:3" x14ac:dyDescent="0.35">
      <c r="A424" s="4" t="s">
        <v>402</v>
      </c>
      <c r="B424" s="3">
        <v>6173</v>
      </c>
      <c r="C424" s="1">
        <v>9354</v>
      </c>
    </row>
    <row r="425" spans="1:3" x14ac:dyDescent="0.35">
      <c r="A425" s="4" t="s">
        <v>403</v>
      </c>
      <c r="B425" s="3">
        <v>771</v>
      </c>
      <c r="C425" s="1">
        <v>1169</v>
      </c>
    </row>
    <row r="426" spans="1:3" x14ac:dyDescent="0.35">
      <c r="A426" s="4" t="s">
        <v>404</v>
      </c>
      <c r="B426" s="3">
        <v>20138</v>
      </c>
      <c r="C426" s="1">
        <v>30513</v>
      </c>
    </row>
    <row r="427" spans="1:3" x14ac:dyDescent="0.35">
      <c r="A427" s="4" t="s">
        <v>405</v>
      </c>
      <c r="B427" s="3">
        <v>16073</v>
      </c>
      <c r="C427" s="1">
        <v>24354</v>
      </c>
    </row>
    <row r="428" spans="1:3" x14ac:dyDescent="0.35">
      <c r="A428" s="4" t="s">
        <v>406</v>
      </c>
      <c r="B428" s="3">
        <v>314561</v>
      </c>
      <c r="C428" s="1">
        <v>476608</v>
      </c>
    </row>
    <row r="429" spans="1:3" x14ac:dyDescent="0.35">
      <c r="A429" s="4" t="s">
        <v>407</v>
      </c>
      <c r="B429" s="3">
        <v>9900</v>
      </c>
      <c r="C429" s="1">
        <v>15000</v>
      </c>
    </row>
    <row r="430" spans="1:3" x14ac:dyDescent="0.35">
      <c r="A430" s="4" t="s">
        <v>408</v>
      </c>
      <c r="B430" s="3">
        <v>177342</v>
      </c>
      <c r="C430" s="1">
        <v>268700</v>
      </c>
    </row>
    <row r="431" spans="1:3" x14ac:dyDescent="0.35">
      <c r="A431" s="4" t="s">
        <v>409</v>
      </c>
      <c r="B431" s="3">
        <v>28030</v>
      </c>
      <c r="C431" s="1">
        <v>42471</v>
      </c>
    </row>
    <row r="432" spans="1:3" x14ac:dyDescent="0.35">
      <c r="A432" s="4" t="s">
        <v>410</v>
      </c>
      <c r="B432" s="3">
        <v>25507</v>
      </c>
      <c r="C432" s="1">
        <v>38648</v>
      </c>
    </row>
    <row r="433" spans="1:3" x14ac:dyDescent="0.35">
      <c r="A433" s="4" t="s">
        <v>411</v>
      </c>
      <c r="B433" s="3">
        <v>61162</v>
      </c>
      <c r="C433" s="1">
        <v>92670</v>
      </c>
    </row>
    <row r="434" spans="1:3" x14ac:dyDescent="0.35">
      <c r="A434" s="4" t="s">
        <v>412</v>
      </c>
      <c r="B434" s="3">
        <v>18760</v>
      </c>
      <c r="C434" s="1">
        <v>28425</v>
      </c>
    </row>
    <row r="435" spans="1:3" x14ac:dyDescent="0.35">
      <c r="A435" s="2">
        <v>215</v>
      </c>
      <c r="B435" s="3">
        <v>767344</v>
      </c>
      <c r="C435" s="1">
        <v>1162651</v>
      </c>
    </row>
    <row r="436" spans="1:3" x14ac:dyDescent="0.35">
      <c r="A436" s="4" t="s">
        <v>413</v>
      </c>
      <c r="B436" s="3">
        <v>26031</v>
      </c>
      <c r="C436" s="1">
        <v>39441</v>
      </c>
    </row>
    <row r="437" spans="1:3" x14ac:dyDescent="0.35">
      <c r="A437" s="4" t="s">
        <v>414</v>
      </c>
      <c r="B437" s="3">
        <v>44691</v>
      </c>
      <c r="C437" s="1">
        <v>67714</v>
      </c>
    </row>
    <row r="438" spans="1:3" x14ac:dyDescent="0.35">
      <c r="A438" s="4" t="s">
        <v>415</v>
      </c>
      <c r="B438" s="3">
        <v>4607</v>
      </c>
      <c r="C438" s="1">
        <v>6981</v>
      </c>
    </row>
    <row r="439" spans="1:3" x14ac:dyDescent="0.35">
      <c r="A439" s="4" t="s">
        <v>416</v>
      </c>
      <c r="B439" s="3">
        <v>15665</v>
      </c>
      <c r="C439" s="1">
        <v>23735</v>
      </c>
    </row>
    <row r="440" spans="1:3" x14ac:dyDescent="0.35">
      <c r="A440" s="4" t="s">
        <v>417</v>
      </c>
      <c r="B440" s="3">
        <v>11518</v>
      </c>
      <c r="C440" s="1">
        <v>17452</v>
      </c>
    </row>
    <row r="441" spans="1:3" x14ac:dyDescent="0.35">
      <c r="A441" s="4" t="s">
        <v>418</v>
      </c>
      <c r="B441" s="3">
        <v>19811</v>
      </c>
      <c r="C441" s="1">
        <v>30017</v>
      </c>
    </row>
    <row r="442" spans="1:3" x14ac:dyDescent="0.35">
      <c r="A442" s="4" t="s">
        <v>419</v>
      </c>
      <c r="B442" s="3">
        <v>17968</v>
      </c>
      <c r="C442" s="1">
        <v>27225</v>
      </c>
    </row>
    <row r="443" spans="1:3" x14ac:dyDescent="0.35">
      <c r="A443" s="4" t="s">
        <v>420</v>
      </c>
      <c r="B443" s="3">
        <v>3686</v>
      </c>
      <c r="C443" s="1">
        <v>5585</v>
      </c>
    </row>
    <row r="444" spans="1:3" x14ac:dyDescent="0.35">
      <c r="A444" s="4" t="s">
        <v>421</v>
      </c>
      <c r="B444" s="3">
        <v>547810</v>
      </c>
      <c r="C444" s="1">
        <v>830016</v>
      </c>
    </row>
    <row r="445" spans="1:3" x14ac:dyDescent="0.35">
      <c r="A445" s="4" t="s">
        <v>422</v>
      </c>
      <c r="B445" s="3">
        <v>30177</v>
      </c>
      <c r="C445" s="1">
        <v>45724</v>
      </c>
    </row>
    <row r="446" spans="1:3" x14ac:dyDescent="0.35">
      <c r="A446" s="4" t="s">
        <v>423</v>
      </c>
      <c r="B446" s="3">
        <v>4607</v>
      </c>
      <c r="C446" s="1">
        <v>6981</v>
      </c>
    </row>
    <row r="447" spans="1:3" x14ac:dyDescent="0.35">
      <c r="A447" s="4" t="s">
        <v>424</v>
      </c>
      <c r="B447" s="3">
        <v>16125</v>
      </c>
      <c r="C447" s="1">
        <v>24433</v>
      </c>
    </row>
    <row r="448" spans="1:3" x14ac:dyDescent="0.35">
      <c r="A448" s="4" t="s">
        <v>425</v>
      </c>
      <c r="B448" s="3">
        <v>23266</v>
      </c>
      <c r="C448" s="1">
        <v>35253</v>
      </c>
    </row>
    <row r="449" spans="1:3" x14ac:dyDescent="0.35">
      <c r="A449" s="4" t="s">
        <v>426</v>
      </c>
      <c r="B449" s="3">
        <v>1382</v>
      </c>
      <c r="C449" s="1">
        <v>2094</v>
      </c>
    </row>
    <row r="450" spans="1:3" x14ac:dyDescent="0.35">
      <c r="A450" s="2">
        <v>216</v>
      </c>
      <c r="B450" s="3">
        <v>992938</v>
      </c>
      <c r="C450" s="1">
        <v>1539715</v>
      </c>
    </row>
    <row r="451" spans="1:3" x14ac:dyDescent="0.35">
      <c r="A451" s="4" t="s">
        <v>427</v>
      </c>
      <c r="B451" s="3">
        <v>49682</v>
      </c>
      <c r="C451" s="1">
        <v>75276</v>
      </c>
    </row>
    <row r="452" spans="1:3" x14ac:dyDescent="0.35">
      <c r="A452" s="4" t="s">
        <v>428</v>
      </c>
      <c r="B452" s="3">
        <v>3723</v>
      </c>
      <c r="C452" s="1">
        <v>5642</v>
      </c>
    </row>
    <row r="453" spans="1:3" x14ac:dyDescent="0.35">
      <c r="A453" s="4" t="s">
        <v>429</v>
      </c>
      <c r="B453" s="3">
        <v>28999</v>
      </c>
      <c r="C453" s="1">
        <v>43938</v>
      </c>
    </row>
    <row r="454" spans="1:3" x14ac:dyDescent="0.35">
      <c r="A454" s="4" t="s">
        <v>430</v>
      </c>
      <c r="B454" s="3">
        <v>2696</v>
      </c>
      <c r="C454" s="1">
        <v>4086</v>
      </c>
    </row>
    <row r="455" spans="1:3" x14ac:dyDescent="0.35">
      <c r="A455" s="4" t="s">
        <v>431</v>
      </c>
      <c r="B455" s="3">
        <v>59116</v>
      </c>
      <c r="C455" s="1">
        <v>89571</v>
      </c>
    </row>
    <row r="456" spans="1:3" x14ac:dyDescent="0.35">
      <c r="A456" s="4" t="s">
        <v>432</v>
      </c>
      <c r="B456" s="3">
        <v>500713</v>
      </c>
      <c r="C456" s="1">
        <v>758657</v>
      </c>
    </row>
    <row r="457" spans="1:3" x14ac:dyDescent="0.35">
      <c r="A457" s="4" t="s">
        <v>433</v>
      </c>
      <c r="B457" s="3">
        <v>23145</v>
      </c>
      <c r="C457" s="1">
        <v>35069</v>
      </c>
    </row>
    <row r="458" spans="1:3" x14ac:dyDescent="0.35">
      <c r="A458" s="4" t="s">
        <v>434</v>
      </c>
      <c r="B458" s="3">
        <v>6817</v>
      </c>
      <c r="C458" s="1">
        <v>10329</v>
      </c>
    </row>
    <row r="459" spans="1:3" x14ac:dyDescent="0.35">
      <c r="A459" s="4" t="s">
        <v>435</v>
      </c>
      <c r="B459" s="3">
        <v>65248</v>
      </c>
      <c r="C459" s="1">
        <v>98861</v>
      </c>
    </row>
    <row r="460" spans="1:3" x14ac:dyDescent="0.35">
      <c r="A460" s="4" t="s">
        <v>436</v>
      </c>
      <c r="B460" s="3">
        <v>24117</v>
      </c>
      <c r="C460" s="1">
        <v>36541</v>
      </c>
    </row>
    <row r="461" spans="1:3" x14ac:dyDescent="0.35">
      <c r="A461" s="4" t="s">
        <v>437</v>
      </c>
      <c r="B461" s="3">
        <v>9127</v>
      </c>
      <c r="C461" s="1">
        <v>13829</v>
      </c>
    </row>
    <row r="462" spans="1:3" x14ac:dyDescent="0.35">
      <c r="A462" s="4" t="s">
        <v>438</v>
      </c>
      <c r="B462" s="3">
        <v>26698</v>
      </c>
      <c r="C462" s="1">
        <v>40452</v>
      </c>
    </row>
    <row r="463" spans="1:3" x14ac:dyDescent="0.35">
      <c r="A463" s="4" t="s">
        <v>439</v>
      </c>
      <c r="B463" s="3">
        <v>0</v>
      </c>
      <c r="C463" s="1">
        <v>35253</v>
      </c>
    </row>
    <row r="464" spans="1:3" x14ac:dyDescent="0.35">
      <c r="A464" s="4" t="s">
        <v>440</v>
      </c>
      <c r="B464" s="3">
        <v>41755</v>
      </c>
      <c r="C464" s="1">
        <v>63266</v>
      </c>
    </row>
    <row r="465" spans="1:3" x14ac:dyDescent="0.35">
      <c r="A465" s="4" t="s">
        <v>441</v>
      </c>
      <c r="B465" s="3">
        <v>81390</v>
      </c>
      <c r="C465" s="1">
        <v>123319</v>
      </c>
    </row>
    <row r="466" spans="1:3" x14ac:dyDescent="0.35">
      <c r="A466" s="4" t="s">
        <v>442</v>
      </c>
      <c r="B466" s="3">
        <v>1618</v>
      </c>
      <c r="C466" s="1">
        <v>2452</v>
      </c>
    </row>
    <row r="467" spans="1:3" x14ac:dyDescent="0.35">
      <c r="A467" s="4" t="s">
        <v>443</v>
      </c>
      <c r="B467" s="3">
        <v>9852</v>
      </c>
      <c r="C467" s="1">
        <v>14928</v>
      </c>
    </row>
    <row r="468" spans="1:3" x14ac:dyDescent="0.35">
      <c r="A468" s="4" t="s">
        <v>444</v>
      </c>
      <c r="B468" s="3">
        <v>57163</v>
      </c>
      <c r="C468" s="1">
        <v>86611</v>
      </c>
    </row>
    <row r="469" spans="1:3" x14ac:dyDescent="0.35">
      <c r="A469" s="4" t="s">
        <v>445</v>
      </c>
      <c r="B469" s="3">
        <v>1079</v>
      </c>
      <c r="C469" s="1">
        <v>1635</v>
      </c>
    </row>
    <row r="470" spans="1:3" x14ac:dyDescent="0.35">
      <c r="A470" s="2">
        <v>217</v>
      </c>
      <c r="B470" s="3">
        <v>1433333</v>
      </c>
      <c r="C470" s="1">
        <v>2183333</v>
      </c>
    </row>
    <row r="471" spans="1:3" x14ac:dyDescent="0.35">
      <c r="A471" s="4" t="s">
        <v>446</v>
      </c>
      <c r="B471" s="3">
        <v>2651</v>
      </c>
      <c r="C471" s="1">
        <v>4018</v>
      </c>
    </row>
    <row r="472" spans="1:3" x14ac:dyDescent="0.35">
      <c r="A472" s="4" t="s">
        <v>447</v>
      </c>
      <c r="B472" s="3">
        <v>16648</v>
      </c>
      <c r="C472" s="1">
        <v>25225</v>
      </c>
    </row>
    <row r="473" spans="1:3" x14ac:dyDescent="0.35">
      <c r="A473" s="4" t="s">
        <v>448</v>
      </c>
      <c r="B473" s="3">
        <v>47882</v>
      </c>
      <c r="C473" s="1">
        <v>72549</v>
      </c>
    </row>
    <row r="474" spans="1:3" x14ac:dyDescent="0.35">
      <c r="A474" s="4" t="s">
        <v>449</v>
      </c>
      <c r="B474" s="3">
        <v>18383</v>
      </c>
      <c r="C474" s="1">
        <v>27854</v>
      </c>
    </row>
    <row r="475" spans="1:3" x14ac:dyDescent="0.35">
      <c r="A475" s="4" t="s">
        <v>450</v>
      </c>
      <c r="B475" s="3">
        <v>11489</v>
      </c>
      <c r="C475" s="1">
        <v>17409</v>
      </c>
    </row>
    <row r="476" spans="1:3" x14ac:dyDescent="0.35">
      <c r="A476" s="4" t="s">
        <v>451</v>
      </c>
      <c r="B476" s="3">
        <v>0</v>
      </c>
      <c r="C476" s="1">
        <v>11603</v>
      </c>
    </row>
    <row r="477" spans="1:3" x14ac:dyDescent="0.35">
      <c r="A477" s="4" t="s">
        <v>452</v>
      </c>
      <c r="B477" s="3">
        <v>766475</v>
      </c>
      <c r="C477" s="1">
        <v>1161326</v>
      </c>
    </row>
    <row r="478" spans="1:3" x14ac:dyDescent="0.35">
      <c r="A478" s="4" t="s">
        <v>453</v>
      </c>
      <c r="B478" s="3">
        <v>3092</v>
      </c>
      <c r="C478" s="1">
        <v>4686</v>
      </c>
    </row>
    <row r="479" spans="1:3" x14ac:dyDescent="0.35">
      <c r="A479" s="4" t="s">
        <v>454</v>
      </c>
      <c r="B479" s="3">
        <v>13698</v>
      </c>
      <c r="C479" s="1">
        <v>20755</v>
      </c>
    </row>
    <row r="480" spans="1:3" x14ac:dyDescent="0.35">
      <c r="A480" s="4" t="s">
        <v>455</v>
      </c>
      <c r="B480" s="3">
        <v>22233</v>
      </c>
      <c r="C480" s="1">
        <v>33687</v>
      </c>
    </row>
    <row r="481" spans="1:3" x14ac:dyDescent="0.35">
      <c r="A481" s="4" t="s">
        <v>456</v>
      </c>
      <c r="B481" s="3">
        <v>55593</v>
      </c>
      <c r="C481" s="1">
        <v>84232</v>
      </c>
    </row>
    <row r="482" spans="1:3" x14ac:dyDescent="0.35">
      <c r="A482" s="4" t="s">
        <v>457</v>
      </c>
      <c r="B482" s="3">
        <v>3977</v>
      </c>
      <c r="C482" s="1">
        <v>6027</v>
      </c>
    </row>
    <row r="483" spans="1:3" x14ac:dyDescent="0.35">
      <c r="A483" s="4" t="s">
        <v>458</v>
      </c>
      <c r="B483" s="3">
        <v>56628</v>
      </c>
      <c r="C483" s="1">
        <v>85801</v>
      </c>
    </row>
    <row r="484" spans="1:3" x14ac:dyDescent="0.35">
      <c r="A484" s="4" t="s">
        <v>459</v>
      </c>
      <c r="B484" s="3">
        <v>405749</v>
      </c>
      <c r="C484" s="1">
        <v>614772</v>
      </c>
    </row>
    <row r="485" spans="1:3" x14ac:dyDescent="0.35">
      <c r="A485" s="4" t="s">
        <v>460</v>
      </c>
      <c r="B485" s="3">
        <v>1768</v>
      </c>
      <c r="C485" s="1">
        <v>2679</v>
      </c>
    </row>
    <row r="486" spans="1:3" x14ac:dyDescent="0.35">
      <c r="A486" s="4" t="s">
        <v>461</v>
      </c>
      <c r="B486" s="3">
        <v>2062</v>
      </c>
      <c r="C486" s="1">
        <v>3125</v>
      </c>
    </row>
    <row r="487" spans="1:3" x14ac:dyDescent="0.35">
      <c r="A487" s="4" t="s">
        <v>462</v>
      </c>
      <c r="B487" s="3">
        <v>1325</v>
      </c>
      <c r="C487" s="1">
        <v>2008</v>
      </c>
    </row>
    <row r="488" spans="1:3" x14ac:dyDescent="0.35">
      <c r="A488" s="4" t="s">
        <v>463</v>
      </c>
      <c r="B488" s="3">
        <v>3680</v>
      </c>
      <c r="C488" s="1">
        <v>5577</v>
      </c>
    </row>
    <row r="489" spans="1:3" x14ac:dyDescent="0.35">
      <c r="A489" s="2">
        <v>219</v>
      </c>
      <c r="B489" s="3">
        <v>6560636</v>
      </c>
      <c r="C489" s="1">
        <v>9940398</v>
      </c>
    </row>
    <row r="490" spans="1:3" x14ac:dyDescent="0.35">
      <c r="A490" s="4" t="s">
        <v>464</v>
      </c>
      <c r="B490" s="3">
        <v>32145</v>
      </c>
      <c r="C490" s="1">
        <v>48705</v>
      </c>
    </row>
    <row r="491" spans="1:3" x14ac:dyDescent="0.35">
      <c r="A491" s="4" t="s">
        <v>465</v>
      </c>
      <c r="B491" s="3">
        <v>16156</v>
      </c>
      <c r="C491" s="1">
        <v>24480</v>
      </c>
    </row>
    <row r="492" spans="1:3" x14ac:dyDescent="0.35">
      <c r="A492" s="4" t="s">
        <v>466</v>
      </c>
      <c r="B492" s="3">
        <v>16830</v>
      </c>
      <c r="C492" s="1">
        <v>25500</v>
      </c>
    </row>
    <row r="493" spans="1:3" x14ac:dyDescent="0.35">
      <c r="A493" s="4" t="s">
        <v>467</v>
      </c>
      <c r="B493" s="3">
        <v>16830</v>
      </c>
      <c r="C493" s="1">
        <v>25500</v>
      </c>
    </row>
    <row r="494" spans="1:3" x14ac:dyDescent="0.35">
      <c r="A494" s="4" t="s">
        <v>468</v>
      </c>
      <c r="B494" s="3">
        <v>13127</v>
      </c>
      <c r="C494" s="1">
        <v>19890</v>
      </c>
    </row>
    <row r="495" spans="1:3" x14ac:dyDescent="0.35">
      <c r="A495" s="4" t="s">
        <v>469</v>
      </c>
      <c r="B495" s="3">
        <v>21205</v>
      </c>
      <c r="C495" s="1">
        <v>32130</v>
      </c>
    </row>
    <row r="496" spans="1:3" x14ac:dyDescent="0.35">
      <c r="A496" s="4" t="s">
        <v>470</v>
      </c>
      <c r="B496" s="3">
        <v>23166</v>
      </c>
      <c r="C496" s="1">
        <v>35100</v>
      </c>
    </row>
    <row r="497" spans="1:3" x14ac:dyDescent="0.35">
      <c r="A497" s="4" t="s">
        <v>471</v>
      </c>
      <c r="B497" s="3">
        <v>6058</v>
      </c>
      <c r="C497" s="1">
        <v>9180</v>
      </c>
    </row>
    <row r="498" spans="1:3" x14ac:dyDescent="0.35">
      <c r="A498" s="4" t="s">
        <v>472</v>
      </c>
      <c r="B498" s="3">
        <v>41233</v>
      </c>
      <c r="C498" s="1">
        <v>62475</v>
      </c>
    </row>
    <row r="499" spans="1:3" x14ac:dyDescent="0.35">
      <c r="A499" s="4" t="s">
        <v>473</v>
      </c>
      <c r="B499" s="3">
        <v>7741</v>
      </c>
      <c r="C499" s="1">
        <v>11730</v>
      </c>
    </row>
    <row r="500" spans="1:3" x14ac:dyDescent="0.35">
      <c r="A500" s="4" t="s">
        <v>474</v>
      </c>
      <c r="B500" s="3">
        <v>64567</v>
      </c>
      <c r="C500" s="1">
        <v>97830</v>
      </c>
    </row>
    <row r="501" spans="1:3" x14ac:dyDescent="0.35">
      <c r="A501" s="4" t="s">
        <v>475</v>
      </c>
      <c r="B501" s="3">
        <v>18176</v>
      </c>
      <c r="C501" s="1">
        <v>27540</v>
      </c>
    </row>
    <row r="502" spans="1:3" x14ac:dyDescent="0.35">
      <c r="A502" s="4" t="s">
        <v>476</v>
      </c>
      <c r="B502" s="3">
        <v>21374</v>
      </c>
      <c r="C502" s="1">
        <v>32385</v>
      </c>
    </row>
    <row r="503" spans="1:3" x14ac:dyDescent="0.35">
      <c r="A503" s="4" t="s">
        <v>477</v>
      </c>
      <c r="B503" s="3">
        <v>16830</v>
      </c>
      <c r="C503" s="1">
        <v>25500</v>
      </c>
    </row>
    <row r="504" spans="1:3" x14ac:dyDescent="0.35">
      <c r="A504" s="4" t="s">
        <v>478</v>
      </c>
      <c r="B504" s="3">
        <v>16830</v>
      </c>
      <c r="C504" s="1">
        <v>25500</v>
      </c>
    </row>
    <row r="505" spans="1:3" x14ac:dyDescent="0.35">
      <c r="A505" s="4" t="s">
        <v>479</v>
      </c>
      <c r="B505" s="3">
        <v>141345</v>
      </c>
      <c r="C505" s="1">
        <v>214160</v>
      </c>
    </row>
    <row r="506" spans="1:3" x14ac:dyDescent="0.35">
      <c r="A506" s="4" t="s">
        <v>480</v>
      </c>
      <c r="B506" s="3">
        <v>28040</v>
      </c>
      <c r="C506" s="1">
        <v>42485</v>
      </c>
    </row>
    <row r="507" spans="1:3" x14ac:dyDescent="0.35">
      <c r="A507" s="4" t="s">
        <v>481</v>
      </c>
      <c r="B507" s="3">
        <v>35300</v>
      </c>
      <c r="C507" s="1">
        <v>53485</v>
      </c>
    </row>
    <row r="508" spans="1:3" x14ac:dyDescent="0.35">
      <c r="A508" s="4" t="s">
        <v>482</v>
      </c>
      <c r="B508" s="3">
        <v>65732</v>
      </c>
      <c r="C508" s="1">
        <v>99595</v>
      </c>
    </row>
    <row r="509" spans="1:3" x14ac:dyDescent="0.35">
      <c r="A509" s="4" t="s">
        <v>483</v>
      </c>
      <c r="B509" s="3">
        <v>120968</v>
      </c>
      <c r="C509" s="1">
        <v>183285</v>
      </c>
    </row>
    <row r="510" spans="1:3" x14ac:dyDescent="0.35">
      <c r="A510" s="4" t="s">
        <v>484</v>
      </c>
      <c r="B510" s="3">
        <v>366765</v>
      </c>
      <c r="C510" s="1">
        <v>555705</v>
      </c>
    </row>
    <row r="511" spans="1:3" x14ac:dyDescent="0.35">
      <c r="A511" s="4" t="s">
        <v>485</v>
      </c>
      <c r="B511" s="3">
        <v>299237</v>
      </c>
      <c r="C511" s="1">
        <v>453390</v>
      </c>
    </row>
    <row r="512" spans="1:3" x14ac:dyDescent="0.35">
      <c r="A512" s="4" t="s">
        <v>486</v>
      </c>
      <c r="B512" s="3">
        <v>47797</v>
      </c>
      <c r="C512" s="1">
        <v>72420</v>
      </c>
    </row>
    <row r="513" spans="1:3" x14ac:dyDescent="0.35">
      <c r="A513" s="4" t="s">
        <v>487</v>
      </c>
      <c r="B513" s="3">
        <v>70181</v>
      </c>
      <c r="C513" s="1">
        <v>106335</v>
      </c>
    </row>
    <row r="514" spans="1:3" x14ac:dyDescent="0.35">
      <c r="A514" s="4" t="s">
        <v>488</v>
      </c>
      <c r="B514" s="3">
        <v>26759</v>
      </c>
      <c r="C514" s="1">
        <v>40545</v>
      </c>
    </row>
    <row r="515" spans="1:3" x14ac:dyDescent="0.35">
      <c r="A515" s="4" t="s">
        <v>489</v>
      </c>
      <c r="B515" s="3">
        <v>497029</v>
      </c>
      <c r="C515" s="1">
        <v>753076</v>
      </c>
    </row>
    <row r="516" spans="1:3" x14ac:dyDescent="0.35">
      <c r="A516" s="4" t="s">
        <v>490</v>
      </c>
      <c r="B516" s="3">
        <v>194653</v>
      </c>
      <c r="C516" s="1">
        <v>294930</v>
      </c>
    </row>
    <row r="517" spans="1:3" x14ac:dyDescent="0.35">
      <c r="A517" s="4" t="s">
        <v>491</v>
      </c>
      <c r="B517" s="3">
        <v>23225</v>
      </c>
      <c r="C517" s="1">
        <v>35190</v>
      </c>
    </row>
    <row r="518" spans="1:3" x14ac:dyDescent="0.35">
      <c r="A518" s="4" t="s">
        <v>492</v>
      </c>
      <c r="B518" s="3">
        <v>481067</v>
      </c>
      <c r="C518" s="1">
        <v>728890</v>
      </c>
    </row>
    <row r="519" spans="1:3" x14ac:dyDescent="0.35">
      <c r="A519" s="4" t="s">
        <v>493</v>
      </c>
      <c r="B519" s="3">
        <v>26317</v>
      </c>
      <c r="C519" s="1">
        <v>39875</v>
      </c>
    </row>
    <row r="520" spans="1:3" x14ac:dyDescent="0.35">
      <c r="A520" s="4" t="s">
        <v>494</v>
      </c>
      <c r="B520" s="3">
        <v>251964</v>
      </c>
      <c r="C520" s="1">
        <v>381765</v>
      </c>
    </row>
    <row r="521" spans="1:3" x14ac:dyDescent="0.35">
      <c r="A521" s="4" t="s">
        <v>495</v>
      </c>
      <c r="B521" s="3">
        <v>247691</v>
      </c>
      <c r="C521" s="1">
        <v>375290</v>
      </c>
    </row>
    <row r="522" spans="1:3" x14ac:dyDescent="0.35">
      <c r="A522" s="4" t="s">
        <v>496</v>
      </c>
      <c r="B522" s="3">
        <v>161059</v>
      </c>
      <c r="C522" s="1">
        <v>244030</v>
      </c>
    </row>
    <row r="523" spans="1:3" x14ac:dyDescent="0.35">
      <c r="A523" s="4" t="s">
        <v>497</v>
      </c>
      <c r="B523" s="3">
        <v>89789</v>
      </c>
      <c r="C523" s="1">
        <v>136045</v>
      </c>
    </row>
    <row r="524" spans="1:3" x14ac:dyDescent="0.35">
      <c r="A524" s="4" t="s">
        <v>498</v>
      </c>
      <c r="B524" s="3">
        <v>136290</v>
      </c>
      <c r="C524" s="1">
        <v>206500</v>
      </c>
    </row>
    <row r="525" spans="1:3" x14ac:dyDescent="0.35">
      <c r="A525" s="4" t="s">
        <v>499</v>
      </c>
      <c r="B525" s="3">
        <v>12454</v>
      </c>
      <c r="C525" s="1">
        <v>18870</v>
      </c>
    </row>
    <row r="526" spans="1:3" x14ac:dyDescent="0.35">
      <c r="A526" s="4" t="s">
        <v>500</v>
      </c>
      <c r="B526" s="3">
        <v>22215</v>
      </c>
      <c r="C526" s="1">
        <v>33660</v>
      </c>
    </row>
    <row r="527" spans="1:3" x14ac:dyDescent="0.35">
      <c r="A527" s="4" t="s">
        <v>501</v>
      </c>
      <c r="B527" s="3">
        <v>8415</v>
      </c>
      <c r="C527" s="1">
        <v>12750</v>
      </c>
    </row>
    <row r="528" spans="1:3" x14ac:dyDescent="0.35">
      <c r="A528" s="4" t="s">
        <v>502</v>
      </c>
      <c r="B528" s="3">
        <v>502735</v>
      </c>
      <c r="C528" s="1">
        <v>761720</v>
      </c>
    </row>
    <row r="529" spans="1:3" x14ac:dyDescent="0.35">
      <c r="A529" s="4" t="s">
        <v>503</v>
      </c>
      <c r="B529" s="3">
        <v>19354</v>
      </c>
      <c r="C529" s="1">
        <v>29325</v>
      </c>
    </row>
    <row r="530" spans="1:3" x14ac:dyDescent="0.35">
      <c r="A530" s="4" t="s">
        <v>504</v>
      </c>
      <c r="B530" s="3">
        <v>31350</v>
      </c>
      <c r="C530" s="1">
        <v>47500</v>
      </c>
    </row>
    <row r="531" spans="1:3" x14ac:dyDescent="0.35">
      <c r="A531" s="4" t="s">
        <v>505</v>
      </c>
      <c r="B531" s="3">
        <v>43893</v>
      </c>
      <c r="C531" s="1">
        <v>66505</v>
      </c>
    </row>
    <row r="532" spans="1:3" x14ac:dyDescent="0.35">
      <c r="A532" s="4" t="s">
        <v>506</v>
      </c>
      <c r="B532" s="3">
        <v>44599</v>
      </c>
      <c r="C532" s="1">
        <v>67575</v>
      </c>
    </row>
    <row r="533" spans="1:3" x14ac:dyDescent="0.35">
      <c r="A533" s="4" t="s">
        <v>507</v>
      </c>
      <c r="B533" s="3">
        <v>56647</v>
      </c>
      <c r="C533" s="1">
        <v>85830</v>
      </c>
    </row>
    <row r="534" spans="1:3" x14ac:dyDescent="0.35">
      <c r="A534" s="4" t="s">
        <v>508</v>
      </c>
      <c r="B534" s="3">
        <v>36521</v>
      </c>
      <c r="C534" s="1">
        <v>55335</v>
      </c>
    </row>
    <row r="535" spans="1:3" x14ac:dyDescent="0.35">
      <c r="A535" s="4" t="s">
        <v>509</v>
      </c>
      <c r="B535" s="3">
        <v>52509</v>
      </c>
      <c r="C535" s="1">
        <v>79560</v>
      </c>
    </row>
    <row r="536" spans="1:3" x14ac:dyDescent="0.35">
      <c r="A536" s="4" t="s">
        <v>510</v>
      </c>
      <c r="B536" s="3">
        <v>90015</v>
      </c>
      <c r="C536" s="1">
        <v>136387</v>
      </c>
    </row>
    <row r="537" spans="1:3" x14ac:dyDescent="0.35">
      <c r="A537" s="4" t="s">
        <v>511</v>
      </c>
      <c r="B537" s="3">
        <v>286334</v>
      </c>
      <c r="C537" s="1">
        <v>433840</v>
      </c>
    </row>
    <row r="538" spans="1:3" x14ac:dyDescent="0.35">
      <c r="A538" s="4" t="s">
        <v>512</v>
      </c>
      <c r="B538" s="3">
        <v>35679</v>
      </c>
      <c r="C538" s="1">
        <v>54060</v>
      </c>
    </row>
    <row r="539" spans="1:3" x14ac:dyDescent="0.35">
      <c r="A539" s="4" t="s">
        <v>513</v>
      </c>
      <c r="B539" s="3">
        <v>10098</v>
      </c>
      <c r="C539" s="1">
        <v>15300</v>
      </c>
    </row>
    <row r="540" spans="1:3" x14ac:dyDescent="0.35">
      <c r="A540" s="4" t="s">
        <v>514</v>
      </c>
      <c r="B540" s="3">
        <v>17671</v>
      </c>
      <c r="C540" s="1">
        <v>26775</v>
      </c>
    </row>
    <row r="541" spans="1:3" x14ac:dyDescent="0.35">
      <c r="A541" s="4" t="s">
        <v>515</v>
      </c>
      <c r="B541" s="3">
        <v>12454</v>
      </c>
      <c r="C541" s="1">
        <v>18870</v>
      </c>
    </row>
    <row r="542" spans="1:3" x14ac:dyDescent="0.35">
      <c r="A542" s="4" t="s">
        <v>516</v>
      </c>
      <c r="B542" s="3">
        <v>7695</v>
      </c>
      <c r="C542" s="1">
        <v>11660</v>
      </c>
    </row>
    <row r="543" spans="1:3" x14ac:dyDescent="0.35">
      <c r="A543" s="4" t="s">
        <v>517</v>
      </c>
      <c r="B543" s="3">
        <v>67993</v>
      </c>
      <c r="C543" s="1">
        <v>103020</v>
      </c>
    </row>
    <row r="544" spans="1:3" x14ac:dyDescent="0.35">
      <c r="A544" s="4" t="s">
        <v>518</v>
      </c>
      <c r="B544" s="3">
        <v>85179</v>
      </c>
      <c r="C544" s="1">
        <v>129060</v>
      </c>
    </row>
    <row r="545" spans="1:3" x14ac:dyDescent="0.35">
      <c r="A545" s="4" t="s">
        <v>519</v>
      </c>
      <c r="B545" s="3">
        <v>151819</v>
      </c>
      <c r="C545" s="1">
        <v>230030</v>
      </c>
    </row>
    <row r="546" spans="1:3" x14ac:dyDescent="0.35">
      <c r="A546" s="4" t="s">
        <v>520</v>
      </c>
      <c r="B546" s="3">
        <v>56449</v>
      </c>
      <c r="C546" s="1">
        <v>85530</v>
      </c>
    </row>
    <row r="547" spans="1:3" x14ac:dyDescent="0.35">
      <c r="A547" s="4" t="s">
        <v>521</v>
      </c>
      <c r="B547" s="3">
        <v>114150</v>
      </c>
      <c r="C547" s="1">
        <v>172955</v>
      </c>
    </row>
    <row r="548" spans="1:3" x14ac:dyDescent="0.35">
      <c r="A548" s="4" t="s">
        <v>522</v>
      </c>
      <c r="B548" s="3">
        <v>24750</v>
      </c>
      <c r="C548" s="1">
        <v>37500</v>
      </c>
    </row>
    <row r="549" spans="1:3" x14ac:dyDescent="0.35">
      <c r="A549" s="4" t="s">
        <v>523</v>
      </c>
      <c r="B549" s="3">
        <v>11781</v>
      </c>
      <c r="C549" s="1">
        <v>17850</v>
      </c>
    </row>
    <row r="550" spans="1:3" x14ac:dyDescent="0.35">
      <c r="A550" s="4" t="s">
        <v>524</v>
      </c>
      <c r="B550" s="3">
        <v>16830</v>
      </c>
      <c r="C550" s="1">
        <v>25500</v>
      </c>
    </row>
    <row r="551" spans="1:3" x14ac:dyDescent="0.35">
      <c r="A551" s="4" t="s">
        <v>525</v>
      </c>
      <c r="B551" s="3">
        <v>170200</v>
      </c>
      <c r="C551" s="1">
        <v>257880</v>
      </c>
    </row>
    <row r="552" spans="1:3" x14ac:dyDescent="0.35">
      <c r="A552" s="4" t="s">
        <v>526</v>
      </c>
      <c r="B552" s="3">
        <v>55707</v>
      </c>
      <c r="C552" s="1">
        <v>84405</v>
      </c>
    </row>
    <row r="553" spans="1:3" x14ac:dyDescent="0.35">
      <c r="A553" s="4" t="s">
        <v>527</v>
      </c>
      <c r="B553" s="3">
        <v>14751</v>
      </c>
      <c r="C553" s="1">
        <v>22350</v>
      </c>
    </row>
    <row r="554" spans="1:3" x14ac:dyDescent="0.35">
      <c r="A554" s="4" t="s">
        <v>528</v>
      </c>
      <c r="B554" s="3">
        <v>101072</v>
      </c>
      <c r="C554" s="1">
        <v>153140</v>
      </c>
    </row>
    <row r="555" spans="1:3" x14ac:dyDescent="0.35">
      <c r="A555" s="4" t="s">
        <v>529</v>
      </c>
      <c r="B555" s="3">
        <v>100980</v>
      </c>
      <c r="C555" s="1">
        <v>153000</v>
      </c>
    </row>
    <row r="556" spans="1:3" x14ac:dyDescent="0.35">
      <c r="A556" s="4" t="s">
        <v>530</v>
      </c>
      <c r="B556" s="3">
        <v>654861</v>
      </c>
      <c r="C556" s="1">
        <v>992215</v>
      </c>
    </row>
    <row r="557" spans="1:3" x14ac:dyDescent="0.35">
      <c r="A557" s="2">
        <v>220</v>
      </c>
      <c r="B557" s="3">
        <v>3294166</v>
      </c>
      <c r="C557" s="1">
        <v>5001177</v>
      </c>
    </row>
    <row r="558" spans="1:3" x14ac:dyDescent="0.35">
      <c r="A558" s="4" t="s">
        <v>531</v>
      </c>
      <c r="B558" s="3">
        <v>11359</v>
      </c>
      <c r="C558" s="1">
        <v>17211</v>
      </c>
    </row>
    <row r="559" spans="1:3" x14ac:dyDescent="0.35">
      <c r="A559" s="4" t="s">
        <v>532</v>
      </c>
      <c r="B559" s="3">
        <v>12949</v>
      </c>
      <c r="C559" s="1">
        <v>19620</v>
      </c>
    </row>
    <row r="560" spans="1:3" x14ac:dyDescent="0.35">
      <c r="A560" s="4" t="s">
        <v>533</v>
      </c>
      <c r="B560" s="3">
        <v>40438</v>
      </c>
      <c r="C560" s="1">
        <v>61270</v>
      </c>
    </row>
    <row r="561" spans="1:3" x14ac:dyDescent="0.35">
      <c r="A561" s="4" t="s">
        <v>534</v>
      </c>
      <c r="B561" s="3">
        <v>4543</v>
      </c>
      <c r="C561" s="1">
        <v>6884</v>
      </c>
    </row>
    <row r="562" spans="1:3" x14ac:dyDescent="0.35">
      <c r="A562" s="4" t="s">
        <v>535</v>
      </c>
      <c r="B562" s="3">
        <v>26580</v>
      </c>
      <c r="C562" s="1">
        <v>40273</v>
      </c>
    </row>
    <row r="563" spans="1:3" x14ac:dyDescent="0.35">
      <c r="A563" s="4" t="s">
        <v>536</v>
      </c>
      <c r="B563" s="3">
        <v>8178</v>
      </c>
      <c r="C563" s="1">
        <v>12392</v>
      </c>
    </row>
    <row r="564" spans="1:3" x14ac:dyDescent="0.35">
      <c r="A564" s="4" t="s">
        <v>537</v>
      </c>
      <c r="B564" s="3">
        <v>19992</v>
      </c>
      <c r="C564" s="1">
        <v>30291</v>
      </c>
    </row>
    <row r="565" spans="1:3" x14ac:dyDescent="0.35">
      <c r="A565" s="4" t="s">
        <v>538</v>
      </c>
      <c r="B565" s="3">
        <v>146531</v>
      </c>
      <c r="C565" s="1">
        <v>222017</v>
      </c>
    </row>
    <row r="566" spans="1:3" x14ac:dyDescent="0.35">
      <c r="A566" s="4" t="s">
        <v>539</v>
      </c>
      <c r="B566" s="3">
        <v>39756</v>
      </c>
      <c r="C566" s="1">
        <v>60237</v>
      </c>
    </row>
    <row r="567" spans="1:3" x14ac:dyDescent="0.35">
      <c r="A567" s="4" t="s">
        <v>540</v>
      </c>
      <c r="B567" s="3">
        <v>6588</v>
      </c>
      <c r="C567" s="1">
        <v>9982</v>
      </c>
    </row>
    <row r="568" spans="1:3" x14ac:dyDescent="0.35">
      <c r="A568" s="4" t="s">
        <v>541</v>
      </c>
      <c r="B568" s="3">
        <v>28624</v>
      </c>
      <c r="C568" s="1">
        <v>43371</v>
      </c>
    </row>
    <row r="569" spans="1:3" x14ac:dyDescent="0.35">
      <c r="A569" s="4" t="s">
        <v>542</v>
      </c>
      <c r="B569" s="3">
        <v>17947</v>
      </c>
      <c r="C569" s="1">
        <v>27193</v>
      </c>
    </row>
    <row r="570" spans="1:3" x14ac:dyDescent="0.35">
      <c r="A570" s="4" t="s">
        <v>543</v>
      </c>
      <c r="B570" s="3">
        <v>35212</v>
      </c>
      <c r="C570" s="1">
        <v>53353</v>
      </c>
    </row>
    <row r="571" spans="1:3" x14ac:dyDescent="0.35">
      <c r="A571" s="4" t="s">
        <v>544</v>
      </c>
      <c r="B571" s="3">
        <v>27034</v>
      </c>
      <c r="C571" s="1">
        <v>40961</v>
      </c>
    </row>
    <row r="572" spans="1:3" x14ac:dyDescent="0.35">
      <c r="A572" s="4" t="s">
        <v>545</v>
      </c>
      <c r="B572" s="3">
        <v>3862</v>
      </c>
      <c r="C572" s="1">
        <v>5852</v>
      </c>
    </row>
    <row r="573" spans="1:3" x14ac:dyDescent="0.35">
      <c r="A573" s="4" t="s">
        <v>546</v>
      </c>
      <c r="B573" s="3">
        <v>7951</v>
      </c>
      <c r="C573" s="1">
        <v>12047</v>
      </c>
    </row>
    <row r="574" spans="1:3" x14ac:dyDescent="0.35">
      <c r="A574" s="4" t="s">
        <v>547</v>
      </c>
      <c r="B574" s="3">
        <v>24308</v>
      </c>
      <c r="C574" s="1">
        <v>36831</v>
      </c>
    </row>
    <row r="575" spans="1:3" x14ac:dyDescent="0.35">
      <c r="A575" s="4" t="s">
        <v>548</v>
      </c>
      <c r="B575" s="3">
        <v>49525</v>
      </c>
      <c r="C575" s="1">
        <v>75038</v>
      </c>
    </row>
    <row r="576" spans="1:3" x14ac:dyDescent="0.35">
      <c r="A576" s="4" t="s">
        <v>549</v>
      </c>
      <c r="B576" s="3">
        <v>616681</v>
      </c>
      <c r="C576" s="1">
        <v>934366</v>
      </c>
    </row>
    <row r="577" spans="1:3" x14ac:dyDescent="0.35">
      <c r="A577" s="4" t="s">
        <v>550</v>
      </c>
      <c r="B577" s="3">
        <v>3180</v>
      </c>
      <c r="C577" s="1">
        <v>4819</v>
      </c>
    </row>
    <row r="578" spans="1:3" x14ac:dyDescent="0.35">
      <c r="A578" s="4" t="s">
        <v>551</v>
      </c>
      <c r="B578" s="3">
        <v>31578</v>
      </c>
      <c r="C578" s="1">
        <v>47846</v>
      </c>
    </row>
    <row r="579" spans="1:3" x14ac:dyDescent="0.35">
      <c r="A579" s="4" t="s">
        <v>552</v>
      </c>
      <c r="B579" s="3">
        <v>254896</v>
      </c>
      <c r="C579" s="1">
        <v>386207</v>
      </c>
    </row>
    <row r="580" spans="1:3" x14ac:dyDescent="0.35">
      <c r="A580" s="4" t="s">
        <v>553</v>
      </c>
      <c r="B580" s="3">
        <v>32032</v>
      </c>
      <c r="C580" s="1">
        <v>48534</v>
      </c>
    </row>
    <row r="581" spans="1:3" x14ac:dyDescent="0.35">
      <c r="A581" s="4" t="s">
        <v>554</v>
      </c>
      <c r="B581" s="3">
        <v>57476</v>
      </c>
      <c r="C581" s="1">
        <v>87086</v>
      </c>
    </row>
    <row r="582" spans="1:3" x14ac:dyDescent="0.35">
      <c r="A582" s="4" t="s">
        <v>555</v>
      </c>
      <c r="B582" s="3">
        <v>24535</v>
      </c>
      <c r="C582" s="1">
        <v>37175</v>
      </c>
    </row>
    <row r="583" spans="1:3" x14ac:dyDescent="0.35">
      <c r="A583" s="4" t="s">
        <v>556</v>
      </c>
      <c r="B583" s="3">
        <v>0</v>
      </c>
      <c r="C583" s="1">
        <v>9982</v>
      </c>
    </row>
    <row r="584" spans="1:3" x14ac:dyDescent="0.35">
      <c r="A584" s="4" t="s">
        <v>557</v>
      </c>
      <c r="B584" s="3">
        <v>138807</v>
      </c>
      <c r="C584" s="1">
        <v>210314</v>
      </c>
    </row>
    <row r="585" spans="1:3" x14ac:dyDescent="0.35">
      <c r="A585" s="4" t="s">
        <v>558</v>
      </c>
      <c r="B585" s="3">
        <v>4998</v>
      </c>
      <c r="C585" s="1">
        <v>7573</v>
      </c>
    </row>
    <row r="586" spans="1:3" x14ac:dyDescent="0.35">
      <c r="A586" s="4" t="s">
        <v>559</v>
      </c>
      <c r="B586" s="3">
        <v>38393</v>
      </c>
      <c r="C586" s="1">
        <v>58172</v>
      </c>
    </row>
    <row r="587" spans="1:3" x14ac:dyDescent="0.35">
      <c r="A587" s="4" t="s">
        <v>560</v>
      </c>
      <c r="B587" s="3">
        <v>8178</v>
      </c>
      <c r="C587" s="1">
        <v>12392</v>
      </c>
    </row>
    <row r="588" spans="1:3" x14ac:dyDescent="0.35">
      <c r="A588" s="4" t="s">
        <v>561</v>
      </c>
      <c r="B588" s="3">
        <v>95643</v>
      </c>
      <c r="C588" s="1">
        <v>144914</v>
      </c>
    </row>
    <row r="589" spans="1:3" x14ac:dyDescent="0.35">
      <c r="A589" s="4" t="s">
        <v>562</v>
      </c>
      <c r="B589" s="3">
        <v>59975</v>
      </c>
      <c r="C589" s="1">
        <v>90872</v>
      </c>
    </row>
    <row r="590" spans="1:3" x14ac:dyDescent="0.35">
      <c r="A590" s="4" t="s">
        <v>563</v>
      </c>
      <c r="B590" s="3">
        <v>8632</v>
      </c>
      <c r="C590" s="1">
        <v>13080</v>
      </c>
    </row>
    <row r="591" spans="1:3" x14ac:dyDescent="0.35">
      <c r="A591" s="4" t="s">
        <v>564</v>
      </c>
      <c r="B591" s="3">
        <v>138580</v>
      </c>
      <c r="C591" s="1">
        <v>209970</v>
      </c>
    </row>
    <row r="592" spans="1:3" x14ac:dyDescent="0.35">
      <c r="A592" s="4" t="s">
        <v>565</v>
      </c>
      <c r="B592" s="3">
        <v>60202</v>
      </c>
      <c r="C592" s="1">
        <v>91216</v>
      </c>
    </row>
    <row r="593" spans="1:3" x14ac:dyDescent="0.35">
      <c r="A593" s="4" t="s">
        <v>566</v>
      </c>
      <c r="B593" s="3">
        <v>258758</v>
      </c>
      <c r="C593" s="1">
        <v>392059</v>
      </c>
    </row>
    <row r="594" spans="1:3" x14ac:dyDescent="0.35">
      <c r="A594" s="4" t="s">
        <v>567</v>
      </c>
      <c r="B594" s="3">
        <v>29760</v>
      </c>
      <c r="C594" s="1">
        <v>45092</v>
      </c>
    </row>
    <row r="595" spans="1:3" x14ac:dyDescent="0.35">
      <c r="A595" s="4" t="s">
        <v>568</v>
      </c>
      <c r="B595" s="3">
        <v>50433</v>
      </c>
      <c r="C595" s="1">
        <v>76415</v>
      </c>
    </row>
    <row r="596" spans="1:3" x14ac:dyDescent="0.35">
      <c r="A596" s="4" t="s">
        <v>569</v>
      </c>
      <c r="B596" s="3">
        <v>275115</v>
      </c>
      <c r="C596" s="1">
        <v>416842</v>
      </c>
    </row>
    <row r="597" spans="1:3" x14ac:dyDescent="0.35">
      <c r="A597" s="4" t="s">
        <v>570</v>
      </c>
      <c r="B597" s="3">
        <v>34077</v>
      </c>
      <c r="C597" s="1">
        <v>51632</v>
      </c>
    </row>
    <row r="598" spans="1:3" x14ac:dyDescent="0.35">
      <c r="A598" s="4" t="s">
        <v>571</v>
      </c>
      <c r="B598" s="3">
        <v>164251</v>
      </c>
      <c r="C598" s="1">
        <v>248866</v>
      </c>
    </row>
    <row r="599" spans="1:3" x14ac:dyDescent="0.35">
      <c r="A599" s="4" t="s">
        <v>572</v>
      </c>
      <c r="B599" s="3">
        <v>660</v>
      </c>
      <c r="C599" s="1">
        <v>1000</v>
      </c>
    </row>
    <row r="600" spans="1:3" x14ac:dyDescent="0.35">
      <c r="A600" s="4" t="s">
        <v>573</v>
      </c>
      <c r="B600" s="3">
        <v>17947</v>
      </c>
      <c r="C600" s="1">
        <v>27193</v>
      </c>
    </row>
    <row r="601" spans="1:3" x14ac:dyDescent="0.35">
      <c r="A601" s="4" t="s">
        <v>574</v>
      </c>
      <c r="B601" s="3">
        <v>196965</v>
      </c>
      <c r="C601" s="1">
        <v>298433</v>
      </c>
    </row>
    <row r="602" spans="1:3" x14ac:dyDescent="0.35">
      <c r="A602" s="4" t="s">
        <v>575</v>
      </c>
      <c r="B602" s="3">
        <v>908</v>
      </c>
      <c r="C602" s="1">
        <v>1377</v>
      </c>
    </row>
    <row r="603" spans="1:3" x14ac:dyDescent="0.35">
      <c r="A603" s="4" t="s">
        <v>576</v>
      </c>
      <c r="B603" s="3">
        <v>1135</v>
      </c>
      <c r="C603" s="1">
        <v>1721</v>
      </c>
    </row>
    <row r="604" spans="1:3" x14ac:dyDescent="0.35">
      <c r="A604" s="4" t="s">
        <v>577</v>
      </c>
      <c r="B604" s="3">
        <v>660</v>
      </c>
      <c r="C604" s="1">
        <v>1000</v>
      </c>
    </row>
    <row r="605" spans="1:3" x14ac:dyDescent="0.35">
      <c r="A605" s="4" t="s">
        <v>578</v>
      </c>
      <c r="B605" s="3">
        <v>2953</v>
      </c>
      <c r="C605" s="1">
        <v>4475</v>
      </c>
    </row>
    <row r="606" spans="1:3" x14ac:dyDescent="0.35">
      <c r="A606" s="4" t="s">
        <v>579</v>
      </c>
      <c r="B606" s="3">
        <v>144486</v>
      </c>
      <c r="C606" s="1">
        <v>218919</v>
      </c>
    </row>
    <row r="607" spans="1:3" x14ac:dyDescent="0.35">
      <c r="A607" s="4" t="s">
        <v>580</v>
      </c>
      <c r="B607" s="3">
        <v>30895</v>
      </c>
      <c r="C607" s="1">
        <v>46812</v>
      </c>
    </row>
    <row r="608" spans="1:3" x14ac:dyDescent="0.35">
      <c r="A608" s="2">
        <v>221</v>
      </c>
      <c r="B608" s="3">
        <v>756212</v>
      </c>
      <c r="C608" s="1">
        <v>1148992</v>
      </c>
    </row>
    <row r="609" spans="1:3" x14ac:dyDescent="0.35">
      <c r="A609" s="4" t="s">
        <v>581</v>
      </c>
      <c r="B609" s="3">
        <v>3046</v>
      </c>
      <c r="C609" s="1">
        <v>4616</v>
      </c>
    </row>
    <row r="610" spans="1:3" x14ac:dyDescent="0.35">
      <c r="A610" s="4" t="s">
        <v>582</v>
      </c>
      <c r="B610" s="3">
        <v>182381</v>
      </c>
      <c r="C610" s="1">
        <v>276335</v>
      </c>
    </row>
    <row r="611" spans="1:3" x14ac:dyDescent="0.35">
      <c r="A611" s="4" t="s">
        <v>583</v>
      </c>
      <c r="B611" s="3">
        <v>30970</v>
      </c>
      <c r="C611" s="1">
        <v>46925</v>
      </c>
    </row>
    <row r="612" spans="1:3" x14ac:dyDescent="0.35">
      <c r="A612" s="4" t="s">
        <v>584</v>
      </c>
      <c r="B612" s="3">
        <v>19721</v>
      </c>
      <c r="C612" s="1">
        <v>29881</v>
      </c>
    </row>
    <row r="613" spans="1:3" x14ac:dyDescent="0.35">
      <c r="A613" s="4" t="s">
        <v>585</v>
      </c>
      <c r="B613" s="3">
        <v>5984</v>
      </c>
      <c r="C613" s="1">
        <v>9067</v>
      </c>
    </row>
    <row r="614" spans="1:3" x14ac:dyDescent="0.35">
      <c r="A614" s="4" t="s">
        <v>586</v>
      </c>
      <c r="B614" s="3">
        <v>0</v>
      </c>
      <c r="C614" s="1">
        <v>3205</v>
      </c>
    </row>
    <row r="615" spans="1:3" x14ac:dyDescent="0.35">
      <c r="A615" s="4" t="s">
        <v>587</v>
      </c>
      <c r="B615" s="3">
        <v>153750</v>
      </c>
      <c r="C615" s="1">
        <v>232956</v>
      </c>
    </row>
    <row r="616" spans="1:3" x14ac:dyDescent="0.35">
      <c r="A616" s="4" t="s">
        <v>588</v>
      </c>
      <c r="B616" s="3">
        <v>15955</v>
      </c>
      <c r="C616" s="1">
        <v>24175</v>
      </c>
    </row>
    <row r="617" spans="1:3" x14ac:dyDescent="0.35">
      <c r="A617" s="4" t="s">
        <v>589</v>
      </c>
      <c r="B617" s="3">
        <v>11423</v>
      </c>
      <c r="C617" s="1">
        <v>17308</v>
      </c>
    </row>
    <row r="618" spans="1:3" x14ac:dyDescent="0.35">
      <c r="A618" s="4" t="s">
        <v>590</v>
      </c>
      <c r="B618" s="3">
        <v>2580</v>
      </c>
      <c r="C618" s="1">
        <v>3910</v>
      </c>
    </row>
    <row r="619" spans="1:3" x14ac:dyDescent="0.35">
      <c r="A619" s="4" t="s">
        <v>591</v>
      </c>
      <c r="B619" s="3">
        <v>169184</v>
      </c>
      <c r="C619" s="1">
        <v>256340</v>
      </c>
    </row>
    <row r="620" spans="1:3" x14ac:dyDescent="0.35">
      <c r="A620" s="4" t="s">
        <v>592</v>
      </c>
      <c r="B620" s="3">
        <v>4442</v>
      </c>
      <c r="C620" s="1">
        <v>6731</v>
      </c>
    </row>
    <row r="621" spans="1:3" x14ac:dyDescent="0.35">
      <c r="A621" s="4" t="s">
        <v>593</v>
      </c>
      <c r="B621" s="3">
        <v>44898</v>
      </c>
      <c r="C621" s="1">
        <v>68028</v>
      </c>
    </row>
    <row r="622" spans="1:3" x14ac:dyDescent="0.35">
      <c r="A622" s="4" t="s">
        <v>594</v>
      </c>
      <c r="B622" s="3">
        <v>2319</v>
      </c>
      <c r="C622" s="1">
        <v>3514</v>
      </c>
    </row>
    <row r="623" spans="1:3" x14ac:dyDescent="0.35">
      <c r="A623" s="4" t="s">
        <v>595</v>
      </c>
      <c r="B623" s="3">
        <v>5875</v>
      </c>
      <c r="C623" s="1">
        <v>8902</v>
      </c>
    </row>
    <row r="624" spans="1:3" x14ac:dyDescent="0.35">
      <c r="A624" s="4" t="s">
        <v>596</v>
      </c>
      <c r="B624" s="3">
        <v>75236</v>
      </c>
      <c r="C624" s="1">
        <v>113995</v>
      </c>
    </row>
    <row r="625" spans="1:3" x14ac:dyDescent="0.35">
      <c r="A625" s="4" t="s">
        <v>597</v>
      </c>
      <c r="B625" s="3">
        <v>28448</v>
      </c>
      <c r="C625" s="1">
        <v>43104</v>
      </c>
    </row>
    <row r="626" spans="1:3" x14ac:dyDescent="0.35">
      <c r="A626" s="2">
        <v>226</v>
      </c>
      <c r="B626" s="3">
        <v>980964</v>
      </c>
      <c r="C626" s="1">
        <v>1486322</v>
      </c>
    </row>
    <row r="627" spans="1:3" x14ac:dyDescent="0.35">
      <c r="A627" s="4" t="s">
        <v>598</v>
      </c>
      <c r="B627" s="3">
        <v>19066</v>
      </c>
      <c r="C627" s="1">
        <v>28888</v>
      </c>
    </row>
    <row r="628" spans="1:3" x14ac:dyDescent="0.35">
      <c r="A628" s="4" t="s">
        <v>599</v>
      </c>
      <c r="B628" s="3">
        <v>25523</v>
      </c>
      <c r="C628" s="1">
        <v>38672</v>
      </c>
    </row>
    <row r="629" spans="1:3" x14ac:dyDescent="0.35">
      <c r="A629" s="4" t="s">
        <v>600</v>
      </c>
      <c r="B629" s="3">
        <v>71958</v>
      </c>
      <c r="C629" s="1">
        <v>109028</v>
      </c>
    </row>
    <row r="630" spans="1:3" x14ac:dyDescent="0.35">
      <c r="A630" s="4" t="s">
        <v>601</v>
      </c>
      <c r="B630" s="3">
        <v>2767</v>
      </c>
      <c r="C630" s="1">
        <v>4193</v>
      </c>
    </row>
    <row r="631" spans="1:3" x14ac:dyDescent="0.35">
      <c r="A631" s="4" t="s">
        <v>602</v>
      </c>
      <c r="B631" s="3">
        <v>17220</v>
      </c>
      <c r="C631" s="1">
        <v>26092</v>
      </c>
    </row>
    <row r="632" spans="1:3" x14ac:dyDescent="0.35">
      <c r="A632" s="4" t="s">
        <v>603</v>
      </c>
      <c r="B632" s="3">
        <v>1537</v>
      </c>
      <c r="C632" s="1">
        <v>2330</v>
      </c>
    </row>
    <row r="633" spans="1:3" x14ac:dyDescent="0.35">
      <c r="A633" s="4" t="s">
        <v>604</v>
      </c>
      <c r="B633" s="3">
        <v>423140</v>
      </c>
      <c r="C633" s="1">
        <v>641122</v>
      </c>
    </row>
    <row r="634" spans="1:3" x14ac:dyDescent="0.35">
      <c r="A634" s="4" t="s">
        <v>605</v>
      </c>
      <c r="B634" s="3">
        <v>5842</v>
      </c>
      <c r="C634" s="1">
        <v>8853</v>
      </c>
    </row>
    <row r="635" spans="1:3" x14ac:dyDescent="0.35">
      <c r="A635" s="4" t="s">
        <v>606</v>
      </c>
      <c r="B635" s="3">
        <v>8917</v>
      </c>
      <c r="C635" s="1">
        <v>13512</v>
      </c>
    </row>
    <row r="636" spans="1:3" x14ac:dyDescent="0.35">
      <c r="A636" s="4" t="s">
        <v>607</v>
      </c>
      <c r="B636" s="3">
        <v>42744</v>
      </c>
      <c r="C636" s="1">
        <v>64765</v>
      </c>
    </row>
    <row r="637" spans="1:3" x14ac:dyDescent="0.35">
      <c r="A637" s="4" t="s">
        <v>608</v>
      </c>
      <c r="B637" s="3">
        <v>31980</v>
      </c>
      <c r="C637" s="1">
        <v>48456</v>
      </c>
    </row>
    <row r="638" spans="1:3" x14ac:dyDescent="0.35">
      <c r="A638" s="4" t="s">
        <v>609</v>
      </c>
      <c r="B638" s="3">
        <v>93791</v>
      </c>
      <c r="C638" s="1">
        <v>142109</v>
      </c>
    </row>
    <row r="639" spans="1:3" x14ac:dyDescent="0.35">
      <c r="A639" s="4" t="s">
        <v>610</v>
      </c>
      <c r="B639" s="3">
        <v>236479</v>
      </c>
      <c r="C639" s="1">
        <v>358302</v>
      </c>
    </row>
    <row r="640" spans="1:3" x14ac:dyDescent="0.35">
      <c r="A640" s="2">
        <v>227</v>
      </c>
      <c r="B640" s="3">
        <v>584318</v>
      </c>
      <c r="C640" s="1">
        <v>885336</v>
      </c>
    </row>
    <row r="641" spans="1:3" x14ac:dyDescent="0.35">
      <c r="A641" s="4" t="s">
        <v>611</v>
      </c>
      <c r="B641" s="3">
        <v>25008</v>
      </c>
      <c r="C641" s="1">
        <v>37892</v>
      </c>
    </row>
    <row r="642" spans="1:3" x14ac:dyDescent="0.35">
      <c r="A642" s="4" t="s">
        <v>612</v>
      </c>
      <c r="B642" s="3">
        <v>13177</v>
      </c>
      <c r="C642" s="1">
        <v>19966</v>
      </c>
    </row>
    <row r="643" spans="1:3" x14ac:dyDescent="0.35">
      <c r="A643" s="4" t="s">
        <v>613</v>
      </c>
      <c r="B643" s="3">
        <v>5185</v>
      </c>
      <c r="C643" s="1">
        <v>7857</v>
      </c>
    </row>
    <row r="644" spans="1:3" x14ac:dyDescent="0.35">
      <c r="A644" s="4" t="s">
        <v>614</v>
      </c>
      <c r="B644" s="3">
        <v>304266</v>
      </c>
      <c r="C644" s="1">
        <v>461010</v>
      </c>
    </row>
    <row r="645" spans="1:3" x14ac:dyDescent="0.35">
      <c r="A645" s="4" t="s">
        <v>615</v>
      </c>
      <c r="B645" s="3">
        <v>19170</v>
      </c>
      <c r="C645" s="1">
        <v>29046</v>
      </c>
    </row>
    <row r="646" spans="1:3" x14ac:dyDescent="0.35">
      <c r="A646" s="4" t="s">
        <v>616</v>
      </c>
      <c r="B646" s="3">
        <v>86805</v>
      </c>
      <c r="C646" s="1">
        <v>131523</v>
      </c>
    </row>
    <row r="647" spans="1:3" x14ac:dyDescent="0.35">
      <c r="A647" s="4" t="s">
        <v>617</v>
      </c>
      <c r="B647" s="3">
        <v>129057</v>
      </c>
      <c r="C647" s="1">
        <v>195542</v>
      </c>
    </row>
    <row r="648" spans="1:3" x14ac:dyDescent="0.35">
      <c r="A648" s="4" t="s">
        <v>618</v>
      </c>
      <c r="B648" s="3">
        <v>1650</v>
      </c>
      <c r="C648" s="1">
        <v>2500</v>
      </c>
    </row>
    <row r="649" spans="1:3" x14ac:dyDescent="0.35">
      <c r="A649" s="2">
        <v>228</v>
      </c>
      <c r="B649" s="3">
        <v>912128</v>
      </c>
      <c r="C649" s="1">
        <v>1382019</v>
      </c>
    </row>
    <row r="650" spans="1:3" x14ac:dyDescent="0.35">
      <c r="A650" s="4" t="s">
        <v>619</v>
      </c>
      <c r="B650" s="3">
        <v>63934</v>
      </c>
      <c r="C650" s="1">
        <v>96871</v>
      </c>
    </row>
    <row r="651" spans="1:3" x14ac:dyDescent="0.35">
      <c r="A651" s="4" t="s">
        <v>620</v>
      </c>
      <c r="B651" s="3">
        <v>2418</v>
      </c>
      <c r="C651" s="1">
        <v>3664</v>
      </c>
    </row>
    <row r="652" spans="1:3" x14ac:dyDescent="0.35">
      <c r="A652" s="4" t="s">
        <v>621</v>
      </c>
      <c r="B652" s="3">
        <v>122121</v>
      </c>
      <c r="C652" s="1">
        <v>185032</v>
      </c>
    </row>
    <row r="653" spans="1:3" x14ac:dyDescent="0.35">
      <c r="A653" s="4" t="s">
        <v>622</v>
      </c>
      <c r="B653" s="3">
        <v>45342</v>
      </c>
      <c r="C653" s="1">
        <v>68700</v>
      </c>
    </row>
    <row r="654" spans="1:3" x14ac:dyDescent="0.35">
      <c r="A654" s="4" t="s">
        <v>623</v>
      </c>
      <c r="B654" s="3">
        <v>36878</v>
      </c>
      <c r="C654" s="1">
        <v>55876</v>
      </c>
    </row>
    <row r="655" spans="1:3" x14ac:dyDescent="0.35">
      <c r="A655" s="4" t="s">
        <v>624</v>
      </c>
      <c r="B655" s="3">
        <v>285352</v>
      </c>
      <c r="C655" s="1">
        <v>432352</v>
      </c>
    </row>
    <row r="656" spans="1:3" x14ac:dyDescent="0.35">
      <c r="A656" s="4" t="s">
        <v>625</v>
      </c>
      <c r="B656" s="3">
        <v>184995</v>
      </c>
      <c r="C656" s="1">
        <v>280296</v>
      </c>
    </row>
    <row r="657" spans="1:3" x14ac:dyDescent="0.35">
      <c r="A657" s="4" t="s">
        <v>626</v>
      </c>
      <c r="B657" s="3">
        <v>23577</v>
      </c>
      <c r="C657" s="1">
        <v>35724</v>
      </c>
    </row>
    <row r="658" spans="1:3" x14ac:dyDescent="0.35">
      <c r="A658" s="4" t="s">
        <v>627</v>
      </c>
      <c r="B658" s="3">
        <v>1813</v>
      </c>
      <c r="C658" s="1">
        <v>2748</v>
      </c>
    </row>
    <row r="659" spans="1:3" x14ac:dyDescent="0.35">
      <c r="A659" s="4" t="s">
        <v>628</v>
      </c>
      <c r="B659" s="3">
        <v>108820</v>
      </c>
      <c r="C659" s="1">
        <v>164880</v>
      </c>
    </row>
    <row r="660" spans="1:3" x14ac:dyDescent="0.35">
      <c r="A660" s="4" t="s">
        <v>629</v>
      </c>
      <c r="B660" s="3">
        <v>36878</v>
      </c>
      <c r="C660" s="1">
        <v>55876</v>
      </c>
    </row>
    <row r="661" spans="1:3" x14ac:dyDescent="0.35">
      <c r="A661" s="2">
        <v>229</v>
      </c>
      <c r="B661" s="3">
        <v>579946</v>
      </c>
      <c r="C661" s="1">
        <v>878714</v>
      </c>
    </row>
    <row r="662" spans="1:3" x14ac:dyDescent="0.35">
      <c r="A662" s="4" t="s">
        <v>630</v>
      </c>
      <c r="B662" s="3">
        <v>215794</v>
      </c>
      <c r="C662" s="1">
        <v>326962</v>
      </c>
    </row>
    <row r="663" spans="1:3" x14ac:dyDescent="0.35">
      <c r="A663" s="4" t="s">
        <v>631</v>
      </c>
      <c r="B663" s="3">
        <v>130952</v>
      </c>
      <c r="C663" s="1">
        <v>198413</v>
      </c>
    </row>
    <row r="664" spans="1:3" x14ac:dyDescent="0.35">
      <c r="A664" s="4" t="s">
        <v>632</v>
      </c>
      <c r="B664" s="3">
        <v>24055</v>
      </c>
      <c r="C664" s="1">
        <v>36447</v>
      </c>
    </row>
    <row r="665" spans="1:3" x14ac:dyDescent="0.35">
      <c r="A665" s="4" t="s">
        <v>633</v>
      </c>
      <c r="B665" s="3">
        <v>13510</v>
      </c>
      <c r="C665" s="1">
        <v>20471</v>
      </c>
    </row>
    <row r="666" spans="1:3" x14ac:dyDescent="0.35">
      <c r="A666" s="4" t="s">
        <v>634</v>
      </c>
      <c r="B666" s="3">
        <v>43876</v>
      </c>
      <c r="C666" s="1">
        <v>66479</v>
      </c>
    </row>
    <row r="667" spans="1:3" x14ac:dyDescent="0.35">
      <c r="A667" s="4" t="s">
        <v>635</v>
      </c>
      <c r="B667" s="3">
        <v>14682</v>
      </c>
      <c r="C667" s="1">
        <v>22246</v>
      </c>
    </row>
    <row r="668" spans="1:3" x14ac:dyDescent="0.35">
      <c r="A668" s="4" t="s">
        <v>636</v>
      </c>
      <c r="B668" s="3">
        <v>44944</v>
      </c>
      <c r="C668" s="1">
        <v>68098</v>
      </c>
    </row>
    <row r="669" spans="1:3" x14ac:dyDescent="0.35">
      <c r="A669" s="4" t="s">
        <v>637</v>
      </c>
      <c r="B669" s="3">
        <v>51298</v>
      </c>
      <c r="C669" s="1">
        <v>77725</v>
      </c>
    </row>
    <row r="670" spans="1:3" x14ac:dyDescent="0.35">
      <c r="A670" s="4" t="s">
        <v>638</v>
      </c>
      <c r="B670" s="3">
        <v>16162</v>
      </c>
      <c r="C670" s="1">
        <v>24489</v>
      </c>
    </row>
    <row r="671" spans="1:3" x14ac:dyDescent="0.35">
      <c r="A671" s="4" t="s">
        <v>639</v>
      </c>
      <c r="B671" s="3">
        <v>24673</v>
      </c>
      <c r="C671" s="1">
        <v>37384</v>
      </c>
    </row>
    <row r="672" spans="1:3" x14ac:dyDescent="0.35">
      <c r="A672" s="2">
        <v>230</v>
      </c>
      <c r="B672" s="3">
        <v>1911667</v>
      </c>
      <c r="C672" s="1">
        <v>2896486</v>
      </c>
    </row>
    <row r="673" spans="1:3" x14ac:dyDescent="0.35">
      <c r="A673" s="4" t="s">
        <v>640</v>
      </c>
      <c r="B673" s="3">
        <v>91983</v>
      </c>
      <c r="C673" s="1">
        <v>139369</v>
      </c>
    </row>
    <row r="674" spans="1:3" x14ac:dyDescent="0.35">
      <c r="A674" s="4" t="s">
        <v>641</v>
      </c>
      <c r="B674" s="3">
        <v>103790</v>
      </c>
      <c r="C674" s="1">
        <v>157258</v>
      </c>
    </row>
    <row r="675" spans="1:3" x14ac:dyDescent="0.35">
      <c r="A675" s="4" t="s">
        <v>642</v>
      </c>
      <c r="B675" s="3">
        <v>136188</v>
      </c>
      <c r="C675" s="1">
        <v>206346</v>
      </c>
    </row>
    <row r="676" spans="1:3" x14ac:dyDescent="0.35">
      <c r="A676" s="4" t="s">
        <v>643</v>
      </c>
      <c r="B676" s="3">
        <v>123620</v>
      </c>
      <c r="C676" s="1">
        <v>187304</v>
      </c>
    </row>
    <row r="677" spans="1:3" x14ac:dyDescent="0.35">
      <c r="A677" s="4" t="s">
        <v>644</v>
      </c>
      <c r="B677" s="3">
        <v>18355</v>
      </c>
      <c r="C677" s="1">
        <v>27812</v>
      </c>
    </row>
    <row r="678" spans="1:3" x14ac:dyDescent="0.35">
      <c r="A678" s="4" t="s">
        <v>645</v>
      </c>
      <c r="B678" s="3">
        <v>140814</v>
      </c>
      <c r="C678" s="1">
        <v>213355</v>
      </c>
    </row>
    <row r="679" spans="1:3" x14ac:dyDescent="0.35">
      <c r="A679" s="4" t="s">
        <v>646</v>
      </c>
      <c r="B679" s="3">
        <v>57361</v>
      </c>
      <c r="C679" s="1">
        <v>86911</v>
      </c>
    </row>
    <row r="680" spans="1:3" x14ac:dyDescent="0.35">
      <c r="A680" s="4" t="s">
        <v>647</v>
      </c>
      <c r="B680" s="3">
        <v>46938</v>
      </c>
      <c r="C680" s="1">
        <v>71119</v>
      </c>
    </row>
    <row r="681" spans="1:3" x14ac:dyDescent="0.35">
      <c r="A681" s="4" t="s">
        <v>648</v>
      </c>
      <c r="B681" s="3">
        <v>53708</v>
      </c>
      <c r="C681" s="1">
        <v>81376</v>
      </c>
    </row>
    <row r="682" spans="1:3" x14ac:dyDescent="0.35">
      <c r="A682" s="4" t="s">
        <v>649</v>
      </c>
      <c r="B682" s="3">
        <v>44287</v>
      </c>
      <c r="C682" s="1">
        <v>67103</v>
      </c>
    </row>
    <row r="683" spans="1:3" x14ac:dyDescent="0.35">
      <c r="A683" s="4" t="s">
        <v>650</v>
      </c>
      <c r="B683" s="3">
        <v>43769</v>
      </c>
      <c r="C683" s="1">
        <v>66317</v>
      </c>
    </row>
    <row r="684" spans="1:3" x14ac:dyDescent="0.35">
      <c r="A684" s="4" t="s">
        <v>651</v>
      </c>
      <c r="B684" s="3">
        <v>1320</v>
      </c>
      <c r="C684" s="1">
        <v>2000</v>
      </c>
    </row>
    <row r="685" spans="1:3" x14ac:dyDescent="0.35">
      <c r="A685" s="4" t="s">
        <v>652</v>
      </c>
      <c r="B685" s="3">
        <v>26974</v>
      </c>
      <c r="C685" s="1">
        <v>40870</v>
      </c>
    </row>
    <row r="686" spans="1:3" x14ac:dyDescent="0.35">
      <c r="A686" s="4" t="s">
        <v>653</v>
      </c>
      <c r="B686" s="3">
        <v>81471</v>
      </c>
      <c r="C686" s="1">
        <v>123441</v>
      </c>
    </row>
    <row r="687" spans="1:3" x14ac:dyDescent="0.35">
      <c r="A687" s="4" t="s">
        <v>654</v>
      </c>
      <c r="B687" s="3">
        <v>211435</v>
      </c>
      <c r="C687" s="1">
        <v>320357</v>
      </c>
    </row>
    <row r="688" spans="1:3" x14ac:dyDescent="0.35">
      <c r="A688" s="4" t="s">
        <v>655</v>
      </c>
      <c r="B688" s="3">
        <v>28665</v>
      </c>
      <c r="C688" s="1">
        <v>43432</v>
      </c>
    </row>
    <row r="689" spans="1:3" x14ac:dyDescent="0.35">
      <c r="A689" s="4" t="s">
        <v>656</v>
      </c>
      <c r="B689" s="3">
        <v>97802</v>
      </c>
      <c r="C689" s="1">
        <v>148186</v>
      </c>
    </row>
    <row r="690" spans="1:3" x14ac:dyDescent="0.35">
      <c r="A690" s="4" t="s">
        <v>657</v>
      </c>
      <c r="B690" s="3">
        <v>25160</v>
      </c>
      <c r="C690" s="1">
        <v>38122</v>
      </c>
    </row>
    <row r="691" spans="1:3" x14ac:dyDescent="0.35">
      <c r="A691" s="4" t="s">
        <v>658</v>
      </c>
      <c r="B691" s="3">
        <v>23761</v>
      </c>
      <c r="C691" s="1">
        <v>36003</v>
      </c>
    </row>
    <row r="692" spans="1:3" x14ac:dyDescent="0.35">
      <c r="A692" s="4" t="s">
        <v>659</v>
      </c>
      <c r="B692" s="3">
        <v>1320</v>
      </c>
      <c r="C692" s="1">
        <v>2000</v>
      </c>
    </row>
    <row r="693" spans="1:3" x14ac:dyDescent="0.35">
      <c r="A693" s="4" t="s">
        <v>660</v>
      </c>
      <c r="B693" s="3">
        <v>56016</v>
      </c>
      <c r="C693" s="1">
        <v>84874</v>
      </c>
    </row>
    <row r="694" spans="1:3" x14ac:dyDescent="0.35">
      <c r="A694" s="4" t="s">
        <v>661</v>
      </c>
      <c r="B694" s="3">
        <v>71233</v>
      </c>
      <c r="C694" s="1">
        <v>107930</v>
      </c>
    </row>
    <row r="695" spans="1:3" x14ac:dyDescent="0.35">
      <c r="A695" s="4" t="s">
        <v>662</v>
      </c>
      <c r="B695" s="3">
        <v>117472</v>
      </c>
      <c r="C695" s="1">
        <v>177989</v>
      </c>
    </row>
    <row r="696" spans="1:3" x14ac:dyDescent="0.35">
      <c r="A696" s="4" t="s">
        <v>663</v>
      </c>
      <c r="B696" s="3">
        <v>126960</v>
      </c>
      <c r="C696" s="1">
        <v>192364</v>
      </c>
    </row>
    <row r="697" spans="1:3" x14ac:dyDescent="0.35">
      <c r="A697" s="4" t="s">
        <v>664</v>
      </c>
      <c r="B697" s="3">
        <v>660</v>
      </c>
      <c r="C697" s="1">
        <v>1000</v>
      </c>
    </row>
    <row r="698" spans="1:3" x14ac:dyDescent="0.35">
      <c r="A698" s="4" t="s">
        <v>665</v>
      </c>
      <c r="B698" s="3">
        <v>16416</v>
      </c>
      <c r="C698" s="1">
        <v>24874</v>
      </c>
    </row>
    <row r="699" spans="1:3" x14ac:dyDescent="0.35">
      <c r="A699" s="4" t="s">
        <v>666</v>
      </c>
      <c r="B699" s="3">
        <v>9773</v>
      </c>
      <c r="C699" s="1">
        <v>14809</v>
      </c>
    </row>
    <row r="700" spans="1:3" x14ac:dyDescent="0.35">
      <c r="A700" s="4" t="s">
        <v>667</v>
      </c>
      <c r="B700" s="3">
        <v>1320</v>
      </c>
      <c r="C700" s="1">
        <v>2000</v>
      </c>
    </row>
    <row r="701" spans="1:3" x14ac:dyDescent="0.35">
      <c r="A701" s="4" t="s">
        <v>668</v>
      </c>
      <c r="B701" s="3">
        <v>1320</v>
      </c>
      <c r="C701" s="1">
        <v>2000</v>
      </c>
    </row>
    <row r="702" spans="1:3" x14ac:dyDescent="0.35">
      <c r="A702" s="4" t="s">
        <v>669</v>
      </c>
      <c r="B702" s="3">
        <v>72953</v>
      </c>
      <c r="C702" s="1">
        <v>110536</v>
      </c>
    </row>
    <row r="703" spans="1:3" x14ac:dyDescent="0.35">
      <c r="A703" s="4" t="s">
        <v>670</v>
      </c>
      <c r="B703" s="3">
        <v>78823</v>
      </c>
      <c r="C703" s="1">
        <v>119429</v>
      </c>
    </row>
    <row r="704" spans="1:3" x14ac:dyDescent="0.35">
      <c r="A704" s="2">
        <v>231</v>
      </c>
      <c r="B704" s="3">
        <v>2643484</v>
      </c>
      <c r="C704" s="1">
        <v>4044650</v>
      </c>
    </row>
    <row r="705" spans="1:3" x14ac:dyDescent="0.35">
      <c r="A705" s="4" t="s">
        <v>671</v>
      </c>
      <c r="B705" s="3">
        <v>4431</v>
      </c>
      <c r="C705" s="1">
        <v>6715</v>
      </c>
    </row>
    <row r="706" spans="1:3" x14ac:dyDescent="0.35">
      <c r="A706" s="4" t="s">
        <v>672</v>
      </c>
      <c r="B706" s="3">
        <v>83994</v>
      </c>
      <c r="C706" s="1">
        <v>127264</v>
      </c>
    </row>
    <row r="707" spans="1:3" x14ac:dyDescent="0.35">
      <c r="A707" s="4" t="s">
        <v>673</v>
      </c>
      <c r="B707" s="3">
        <v>0</v>
      </c>
      <c r="C707" s="1">
        <v>32935</v>
      </c>
    </row>
    <row r="708" spans="1:3" x14ac:dyDescent="0.35">
      <c r="A708" s="4" t="s">
        <v>674</v>
      </c>
      <c r="B708" s="3">
        <v>6331</v>
      </c>
      <c r="C708" s="1">
        <v>9593</v>
      </c>
    </row>
    <row r="709" spans="1:3" x14ac:dyDescent="0.35">
      <c r="A709" s="4" t="s">
        <v>675</v>
      </c>
      <c r="B709" s="3">
        <v>1266</v>
      </c>
      <c r="C709" s="1">
        <v>1919</v>
      </c>
    </row>
    <row r="710" spans="1:3" x14ac:dyDescent="0.35">
      <c r="A710" s="4" t="s">
        <v>676</v>
      </c>
      <c r="B710" s="3">
        <v>1688</v>
      </c>
      <c r="C710" s="1">
        <v>2558</v>
      </c>
    </row>
    <row r="711" spans="1:3" x14ac:dyDescent="0.35">
      <c r="A711" s="4" t="s">
        <v>677</v>
      </c>
      <c r="B711" s="3">
        <v>30812</v>
      </c>
      <c r="C711" s="1">
        <v>46685</v>
      </c>
    </row>
    <row r="712" spans="1:3" x14ac:dyDescent="0.35">
      <c r="A712" s="4" t="s">
        <v>678</v>
      </c>
      <c r="B712" s="3">
        <v>18782</v>
      </c>
      <c r="C712" s="1">
        <v>28458</v>
      </c>
    </row>
    <row r="713" spans="1:3" x14ac:dyDescent="0.35">
      <c r="A713" s="4" t="s">
        <v>679</v>
      </c>
      <c r="B713" s="3">
        <v>9116</v>
      </c>
      <c r="C713" s="1">
        <v>13813</v>
      </c>
    </row>
    <row r="714" spans="1:3" x14ac:dyDescent="0.35">
      <c r="A714" s="4" t="s">
        <v>680</v>
      </c>
      <c r="B714" s="3">
        <v>19837</v>
      </c>
      <c r="C714" s="1">
        <v>30057</v>
      </c>
    </row>
    <row r="715" spans="1:3" x14ac:dyDescent="0.35">
      <c r="A715" s="4" t="s">
        <v>681</v>
      </c>
      <c r="B715" s="3">
        <v>132423</v>
      </c>
      <c r="C715" s="1">
        <v>200642</v>
      </c>
    </row>
    <row r="716" spans="1:3" x14ac:dyDescent="0.35">
      <c r="A716" s="4" t="s">
        <v>682</v>
      </c>
      <c r="B716" s="3">
        <v>5276</v>
      </c>
      <c r="C716" s="1">
        <v>7994</v>
      </c>
    </row>
    <row r="717" spans="1:3" x14ac:dyDescent="0.35">
      <c r="A717" s="4" t="s">
        <v>683</v>
      </c>
      <c r="B717" s="3">
        <v>2532</v>
      </c>
      <c r="C717" s="1">
        <v>3837</v>
      </c>
    </row>
    <row r="718" spans="1:3" x14ac:dyDescent="0.35">
      <c r="A718" s="4" t="s">
        <v>684</v>
      </c>
      <c r="B718" s="3">
        <v>10973</v>
      </c>
      <c r="C718" s="1">
        <v>16627</v>
      </c>
    </row>
    <row r="719" spans="1:3" x14ac:dyDescent="0.35">
      <c r="A719" s="4" t="s">
        <v>685</v>
      </c>
      <c r="B719" s="3">
        <v>13928</v>
      </c>
      <c r="C719" s="1">
        <v>21104</v>
      </c>
    </row>
    <row r="720" spans="1:3" x14ac:dyDescent="0.35">
      <c r="A720" s="4" t="s">
        <v>686</v>
      </c>
      <c r="B720" s="3">
        <v>9496</v>
      </c>
      <c r="C720" s="1">
        <v>14389</v>
      </c>
    </row>
    <row r="721" spans="1:3" x14ac:dyDescent="0.35">
      <c r="A721" s="4" t="s">
        <v>687</v>
      </c>
      <c r="B721" s="3">
        <v>27435</v>
      </c>
      <c r="C721" s="1">
        <v>41569</v>
      </c>
    </row>
    <row r="722" spans="1:3" x14ac:dyDescent="0.35">
      <c r="A722" s="4" t="s">
        <v>688</v>
      </c>
      <c r="B722" s="3">
        <v>292234</v>
      </c>
      <c r="C722" s="1">
        <v>442779</v>
      </c>
    </row>
    <row r="723" spans="1:3" x14ac:dyDescent="0.35">
      <c r="A723" s="4" t="s">
        <v>689</v>
      </c>
      <c r="B723" s="3">
        <v>10763</v>
      </c>
      <c r="C723" s="1">
        <v>16308</v>
      </c>
    </row>
    <row r="724" spans="1:3" x14ac:dyDescent="0.35">
      <c r="A724" s="4" t="s">
        <v>690</v>
      </c>
      <c r="B724" s="3">
        <v>2110</v>
      </c>
      <c r="C724" s="1">
        <v>3198</v>
      </c>
    </row>
    <row r="725" spans="1:3" x14ac:dyDescent="0.35">
      <c r="A725" s="4" t="s">
        <v>691</v>
      </c>
      <c r="B725" s="3">
        <v>3587</v>
      </c>
      <c r="C725" s="1">
        <v>5436</v>
      </c>
    </row>
    <row r="726" spans="1:3" x14ac:dyDescent="0.35">
      <c r="A726" s="4" t="s">
        <v>692</v>
      </c>
      <c r="B726" s="3">
        <v>11817</v>
      </c>
      <c r="C726" s="1">
        <v>17906</v>
      </c>
    </row>
    <row r="727" spans="1:3" x14ac:dyDescent="0.35">
      <c r="A727" s="4" t="s">
        <v>693</v>
      </c>
      <c r="B727" s="3">
        <v>27013</v>
      </c>
      <c r="C727" s="1">
        <v>40929</v>
      </c>
    </row>
    <row r="728" spans="1:3" x14ac:dyDescent="0.35">
      <c r="A728" s="4" t="s">
        <v>694</v>
      </c>
      <c r="B728" s="3">
        <v>844</v>
      </c>
      <c r="C728" s="1">
        <v>1279</v>
      </c>
    </row>
    <row r="729" spans="1:3" x14ac:dyDescent="0.35">
      <c r="A729" s="4" t="s">
        <v>695</v>
      </c>
      <c r="B729" s="3">
        <v>39592</v>
      </c>
      <c r="C729" s="1">
        <v>59989</v>
      </c>
    </row>
    <row r="730" spans="1:3" x14ac:dyDescent="0.35">
      <c r="A730" s="4" t="s">
        <v>696</v>
      </c>
      <c r="B730" s="3">
        <v>0</v>
      </c>
      <c r="C730" s="1">
        <v>1279</v>
      </c>
    </row>
    <row r="731" spans="1:3" x14ac:dyDescent="0.35">
      <c r="A731" s="4" t="s">
        <v>697</v>
      </c>
      <c r="B731" s="3">
        <v>12451</v>
      </c>
      <c r="C731" s="1">
        <v>18866</v>
      </c>
    </row>
    <row r="732" spans="1:3" x14ac:dyDescent="0.35">
      <c r="A732" s="4" t="s">
        <v>698</v>
      </c>
      <c r="B732" s="3">
        <v>63311</v>
      </c>
      <c r="C732" s="1">
        <v>95927</v>
      </c>
    </row>
    <row r="733" spans="1:3" x14ac:dyDescent="0.35">
      <c r="A733" s="4" t="s">
        <v>699</v>
      </c>
      <c r="B733" s="3">
        <v>8230</v>
      </c>
      <c r="C733" s="1">
        <v>12471</v>
      </c>
    </row>
    <row r="734" spans="1:3" x14ac:dyDescent="0.35">
      <c r="A734" s="4" t="s">
        <v>700</v>
      </c>
      <c r="B734" s="3">
        <v>17305</v>
      </c>
      <c r="C734" s="1">
        <v>26220</v>
      </c>
    </row>
    <row r="735" spans="1:3" x14ac:dyDescent="0.35">
      <c r="A735" s="4" t="s">
        <v>701</v>
      </c>
      <c r="B735" s="3">
        <v>20681</v>
      </c>
      <c r="C735" s="1">
        <v>31336</v>
      </c>
    </row>
    <row r="736" spans="1:3" x14ac:dyDescent="0.35">
      <c r="A736" s="4" t="s">
        <v>702</v>
      </c>
      <c r="B736" s="3">
        <v>3376</v>
      </c>
      <c r="C736" s="1">
        <v>5116</v>
      </c>
    </row>
    <row r="737" spans="1:3" x14ac:dyDescent="0.35">
      <c r="A737" s="4" t="s">
        <v>703</v>
      </c>
      <c r="B737" s="3">
        <v>24691</v>
      </c>
      <c r="C737" s="1">
        <v>37412</v>
      </c>
    </row>
    <row r="738" spans="1:3" x14ac:dyDescent="0.35">
      <c r="A738" s="4" t="s">
        <v>704</v>
      </c>
      <c r="B738" s="3">
        <v>12662</v>
      </c>
      <c r="C738" s="1">
        <v>19185</v>
      </c>
    </row>
    <row r="739" spans="1:3" x14ac:dyDescent="0.35">
      <c r="A739" s="4" t="s">
        <v>705</v>
      </c>
      <c r="B739" s="3">
        <v>11185</v>
      </c>
      <c r="C739" s="1">
        <v>16947</v>
      </c>
    </row>
    <row r="740" spans="1:3" x14ac:dyDescent="0.35">
      <c r="A740" s="4" t="s">
        <v>706</v>
      </c>
      <c r="B740" s="3">
        <v>27833</v>
      </c>
      <c r="C740" s="1">
        <v>42172</v>
      </c>
    </row>
    <row r="741" spans="1:3" x14ac:dyDescent="0.35">
      <c r="A741" s="4" t="s">
        <v>707</v>
      </c>
      <c r="B741" s="3">
        <v>258102</v>
      </c>
      <c r="C741" s="1">
        <v>391064</v>
      </c>
    </row>
    <row r="742" spans="1:3" x14ac:dyDescent="0.35">
      <c r="A742" s="4" t="s">
        <v>708</v>
      </c>
      <c r="B742" s="3">
        <v>82094</v>
      </c>
      <c r="C742" s="1">
        <v>124386</v>
      </c>
    </row>
    <row r="743" spans="1:3" x14ac:dyDescent="0.35">
      <c r="A743" s="4" t="s">
        <v>709</v>
      </c>
      <c r="B743" s="3">
        <v>10763</v>
      </c>
      <c r="C743" s="1">
        <v>16308</v>
      </c>
    </row>
    <row r="744" spans="1:3" x14ac:dyDescent="0.35">
      <c r="A744" s="4" t="s">
        <v>710</v>
      </c>
      <c r="B744" s="3">
        <v>62257</v>
      </c>
      <c r="C744" s="1">
        <v>94329</v>
      </c>
    </row>
    <row r="745" spans="1:3" x14ac:dyDescent="0.35">
      <c r="A745" s="4" t="s">
        <v>711</v>
      </c>
      <c r="B745" s="3">
        <v>20260</v>
      </c>
      <c r="C745" s="1">
        <v>30697</v>
      </c>
    </row>
    <row r="746" spans="1:3" x14ac:dyDescent="0.35">
      <c r="A746" s="4" t="s">
        <v>712</v>
      </c>
      <c r="B746" s="3">
        <v>0</v>
      </c>
      <c r="C746" s="1">
        <v>2878</v>
      </c>
    </row>
    <row r="747" spans="1:3" x14ac:dyDescent="0.35">
      <c r="A747" s="4" t="s">
        <v>713</v>
      </c>
      <c r="B747" s="3">
        <v>55081</v>
      </c>
      <c r="C747" s="1">
        <v>83457</v>
      </c>
    </row>
    <row r="748" spans="1:3" x14ac:dyDescent="0.35">
      <c r="A748" s="4" t="s">
        <v>714</v>
      </c>
      <c r="B748" s="3">
        <v>62467</v>
      </c>
      <c r="C748" s="1">
        <v>94648</v>
      </c>
    </row>
    <row r="749" spans="1:3" x14ac:dyDescent="0.35">
      <c r="A749" s="4" t="s">
        <v>715</v>
      </c>
      <c r="B749" s="3">
        <v>71964</v>
      </c>
      <c r="C749" s="1">
        <v>109037</v>
      </c>
    </row>
    <row r="750" spans="1:3" x14ac:dyDescent="0.35">
      <c r="A750" s="4" t="s">
        <v>716</v>
      </c>
      <c r="B750" s="3">
        <v>43474</v>
      </c>
      <c r="C750" s="1">
        <v>65870</v>
      </c>
    </row>
    <row r="751" spans="1:3" x14ac:dyDescent="0.35">
      <c r="A751" s="4" t="s">
        <v>717</v>
      </c>
      <c r="B751" s="3">
        <v>8019</v>
      </c>
      <c r="C751" s="1">
        <v>12151</v>
      </c>
    </row>
    <row r="752" spans="1:3" x14ac:dyDescent="0.35">
      <c r="A752" s="4" t="s">
        <v>718</v>
      </c>
      <c r="B752" s="3">
        <v>170731</v>
      </c>
      <c r="C752" s="1">
        <v>258684</v>
      </c>
    </row>
    <row r="753" spans="1:3" x14ac:dyDescent="0.35">
      <c r="A753" s="4" t="s">
        <v>719</v>
      </c>
      <c r="B753" s="3">
        <v>1055</v>
      </c>
      <c r="C753" s="1">
        <v>1599</v>
      </c>
    </row>
    <row r="754" spans="1:3" x14ac:dyDescent="0.35">
      <c r="A754" s="4" t="s">
        <v>720</v>
      </c>
      <c r="B754" s="3">
        <v>110163</v>
      </c>
      <c r="C754" s="1">
        <v>166914</v>
      </c>
    </row>
    <row r="755" spans="1:3" x14ac:dyDescent="0.35">
      <c r="A755" s="4" t="s">
        <v>721</v>
      </c>
      <c r="B755" s="3">
        <v>41574</v>
      </c>
      <c r="C755" s="1">
        <v>62992</v>
      </c>
    </row>
    <row r="756" spans="1:3" x14ac:dyDescent="0.35">
      <c r="A756" s="4" t="s">
        <v>722</v>
      </c>
      <c r="B756" s="3">
        <v>19415</v>
      </c>
      <c r="C756" s="1">
        <v>29418</v>
      </c>
    </row>
    <row r="757" spans="1:3" x14ac:dyDescent="0.35">
      <c r="A757" s="4" t="s">
        <v>723</v>
      </c>
      <c r="B757" s="3">
        <v>12029</v>
      </c>
      <c r="C757" s="1">
        <v>18226</v>
      </c>
    </row>
    <row r="758" spans="1:3" x14ac:dyDescent="0.35">
      <c r="A758" s="4" t="s">
        <v>724</v>
      </c>
      <c r="B758" s="3">
        <v>0</v>
      </c>
      <c r="C758" s="1">
        <v>2238</v>
      </c>
    </row>
    <row r="759" spans="1:3" x14ac:dyDescent="0.35">
      <c r="A759" s="4" t="s">
        <v>725</v>
      </c>
      <c r="B759" s="3">
        <v>70926</v>
      </c>
      <c r="C759" s="1">
        <v>107465</v>
      </c>
    </row>
    <row r="760" spans="1:3" x14ac:dyDescent="0.35">
      <c r="A760" s="4" t="s">
        <v>726</v>
      </c>
      <c r="B760" s="3">
        <v>29334</v>
      </c>
      <c r="C760" s="1">
        <v>44446</v>
      </c>
    </row>
    <row r="761" spans="1:3" x14ac:dyDescent="0.35">
      <c r="A761" s="4" t="s">
        <v>727</v>
      </c>
      <c r="B761" s="3">
        <v>79562</v>
      </c>
      <c r="C761" s="1">
        <v>120549</v>
      </c>
    </row>
    <row r="762" spans="1:3" x14ac:dyDescent="0.35">
      <c r="A762" s="4" t="s">
        <v>728</v>
      </c>
      <c r="B762" s="3">
        <v>5064</v>
      </c>
      <c r="C762" s="1">
        <v>7674</v>
      </c>
    </row>
    <row r="763" spans="1:3" x14ac:dyDescent="0.35">
      <c r="A763" s="4" t="s">
        <v>729</v>
      </c>
      <c r="B763" s="3">
        <v>403320</v>
      </c>
      <c r="C763" s="1">
        <v>611092</v>
      </c>
    </row>
    <row r="764" spans="1:3" x14ac:dyDescent="0.35">
      <c r="A764" s="4" t="s">
        <v>730</v>
      </c>
      <c r="B764" s="3">
        <v>57825</v>
      </c>
      <c r="C764" s="1">
        <v>87614</v>
      </c>
    </row>
    <row r="765" spans="1:3" x14ac:dyDescent="0.35">
      <c r="A765" s="2">
        <v>233</v>
      </c>
      <c r="B765" s="3">
        <v>1312870</v>
      </c>
      <c r="C765" s="1">
        <v>1989213</v>
      </c>
    </row>
    <row r="766" spans="1:3" x14ac:dyDescent="0.35">
      <c r="A766" s="4" t="s">
        <v>731</v>
      </c>
      <c r="B766" s="3">
        <v>18462</v>
      </c>
      <c r="C766" s="1">
        <v>27973</v>
      </c>
    </row>
    <row r="767" spans="1:3" x14ac:dyDescent="0.35">
      <c r="A767" s="4" t="s">
        <v>732</v>
      </c>
      <c r="B767" s="3">
        <v>429345</v>
      </c>
      <c r="C767" s="1">
        <v>650524</v>
      </c>
    </row>
    <row r="768" spans="1:3" x14ac:dyDescent="0.35">
      <c r="A768" s="4" t="s">
        <v>733</v>
      </c>
      <c r="B768" s="3">
        <v>34535</v>
      </c>
      <c r="C768" s="1">
        <v>52327</v>
      </c>
    </row>
    <row r="769" spans="1:3" x14ac:dyDescent="0.35">
      <c r="A769" s="4" t="s">
        <v>734</v>
      </c>
      <c r="B769" s="3">
        <v>154469</v>
      </c>
      <c r="C769" s="1">
        <v>234044</v>
      </c>
    </row>
    <row r="770" spans="1:3" x14ac:dyDescent="0.35">
      <c r="A770" s="4" t="s">
        <v>735</v>
      </c>
      <c r="B770" s="3">
        <v>36694</v>
      </c>
      <c r="C770" s="1">
        <v>55598</v>
      </c>
    </row>
    <row r="771" spans="1:3" x14ac:dyDescent="0.35">
      <c r="A771" s="4" t="s">
        <v>736</v>
      </c>
      <c r="B771" s="3">
        <v>5461</v>
      </c>
      <c r="C771" s="1">
        <v>8275</v>
      </c>
    </row>
    <row r="772" spans="1:3" x14ac:dyDescent="0.35">
      <c r="A772" s="4" t="s">
        <v>737</v>
      </c>
      <c r="B772" s="3">
        <v>7051</v>
      </c>
      <c r="C772" s="1">
        <v>10684</v>
      </c>
    </row>
    <row r="773" spans="1:3" x14ac:dyDescent="0.35">
      <c r="A773" s="4" t="s">
        <v>738</v>
      </c>
      <c r="B773" s="3">
        <v>87022</v>
      </c>
      <c r="C773" s="1">
        <v>131853</v>
      </c>
    </row>
    <row r="774" spans="1:3" x14ac:dyDescent="0.35">
      <c r="A774" s="4" t="s">
        <v>739</v>
      </c>
      <c r="B774" s="3">
        <v>4680</v>
      </c>
      <c r="C774" s="1">
        <v>7092</v>
      </c>
    </row>
    <row r="775" spans="1:3" x14ac:dyDescent="0.35">
      <c r="A775" s="4" t="s">
        <v>740</v>
      </c>
      <c r="B775" s="3">
        <v>11455</v>
      </c>
      <c r="C775" s="1">
        <v>17357</v>
      </c>
    </row>
    <row r="776" spans="1:3" x14ac:dyDescent="0.35">
      <c r="A776" s="4" t="s">
        <v>741</v>
      </c>
      <c r="B776" s="3">
        <v>10983</v>
      </c>
      <c r="C776" s="1">
        <v>16641</v>
      </c>
    </row>
    <row r="777" spans="1:3" x14ac:dyDescent="0.35">
      <c r="A777" s="4" t="s">
        <v>742</v>
      </c>
      <c r="B777" s="3">
        <v>371583</v>
      </c>
      <c r="C777" s="1">
        <v>563006</v>
      </c>
    </row>
    <row r="778" spans="1:3" x14ac:dyDescent="0.35">
      <c r="A778" s="4" t="s">
        <v>743</v>
      </c>
      <c r="B778" s="3">
        <v>5461</v>
      </c>
      <c r="C778" s="1">
        <v>8275</v>
      </c>
    </row>
    <row r="779" spans="1:3" x14ac:dyDescent="0.35">
      <c r="A779" s="4" t="s">
        <v>744</v>
      </c>
      <c r="B779" s="3">
        <v>15146</v>
      </c>
      <c r="C779" s="1">
        <v>22949</v>
      </c>
    </row>
    <row r="780" spans="1:3" x14ac:dyDescent="0.35">
      <c r="A780" s="4" t="s">
        <v>745</v>
      </c>
      <c r="B780" s="3">
        <v>18481</v>
      </c>
      <c r="C780" s="1">
        <v>28002</v>
      </c>
    </row>
    <row r="781" spans="1:3" x14ac:dyDescent="0.35">
      <c r="A781" s="4" t="s">
        <v>746</v>
      </c>
      <c r="B781" s="3">
        <v>8949</v>
      </c>
      <c r="C781" s="1">
        <v>13560</v>
      </c>
    </row>
    <row r="782" spans="1:3" x14ac:dyDescent="0.35">
      <c r="A782" s="4" t="s">
        <v>747</v>
      </c>
      <c r="B782" s="3">
        <v>37474</v>
      </c>
      <c r="C782" s="1">
        <v>56780</v>
      </c>
    </row>
    <row r="783" spans="1:3" x14ac:dyDescent="0.35">
      <c r="A783" s="4" t="s">
        <v>748</v>
      </c>
      <c r="B783" s="3">
        <v>8391</v>
      </c>
      <c r="C783" s="1">
        <v>12714</v>
      </c>
    </row>
    <row r="784" spans="1:3" x14ac:dyDescent="0.35">
      <c r="A784" s="4" t="s">
        <v>749</v>
      </c>
      <c r="B784" s="3">
        <v>31880</v>
      </c>
      <c r="C784" s="1">
        <v>48304</v>
      </c>
    </row>
    <row r="785" spans="1:3" x14ac:dyDescent="0.35">
      <c r="A785" s="4" t="s">
        <v>750</v>
      </c>
      <c r="B785" s="3">
        <v>15348</v>
      </c>
      <c r="C785" s="1">
        <v>23255</v>
      </c>
    </row>
    <row r="786" spans="1:3" x14ac:dyDescent="0.35">
      <c r="A786" s="2">
        <v>234</v>
      </c>
      <c r="B786" s="3">
        <v>360042</v>
      </c>
      <c r="C786" s="1">
        <v>545523</v>
      </c>
    </row>
    <row r="787" spans="1:3" x14ac:dyDescent="0.35">
      <c r="A787" s="4" t="s">
        <v>751</v>
      </c>
      <c r="B787" s="3">
        <v>2637</v>
      </c>
      <c r="C787" s="1">
        <v>3996</v>
      </c>
    </row>
    <row r="788" spans="1:3" x14ac:dyDescent="0.35">
      <c r="A788" s="4" t="s">
        <v>752</v>
      </c>
      <c r="B788" s="3">
        <v>2900</v>
      </c>
      <c r="C788" s="1">
        <v>4395</v>
      </c>
    </row>
    <row r="789" spans="1:3" x14ac:dyDescent="0.35">
      <c r="A789" s="4" t="s">
        <v>753</v>
      </c>
      <c r="B789" s="3">
        <v>7911</v>
      </c>
      <c r="C789" s="1">
        <v>11987</v>
      </c>
    </row>
    <row r="790" spans="1:3" x14ac:dyDescent="0.35">
      <c r="A790" s="4" t="s">
        <v>754</v>
      </c>
      <c r="B790" s="3">
        <v>29536</v>
      </c>
      <c r="C790" s="1">
        <v>44752</v>
      </c>
    </row>
    <row r="791" spans="1:3" x14ac:dyDescent="0.35">
      <c r="A791" s="4" t="s">
        <v>755</v>
      </c>
      <c r="B791" s="3">
        <v>2110</v>
      </c>
      <c r="C791" s="1">
        <v>3197</v>
      </c>
    </row>
    <row r="792" spans="1:3" x14ac:dyDescent="0.35">
      <c r="A792" s="4" t="s">
        <v>756</v>
      </c>
      <c r="B792" s="3">
        <v>256792</v>
      </c>
      <c r="C792" s="1">
        <v>389079</v>
      </c>
    </row>
    <row r="793" spans="1:3" x14ac:dyDescent="0.35">
      <c r="A793" s="4" t="s">
        <v>757</v>
      </c>
      <c r="B793" s="3">
        <v>6600</v>
      </c>
      <c r="C793" s="1">
        <v>10000</v>
      </c>
    </row>
    <row r="794" spans="1:3" x14ac:dyDescent="0.35">
      <c r="A794" s="4" t="s">
        <v>758</v>
      </c>
      <c r="B794" s="3">
        <v>22152</v>
      </c>
      <c r="C794" s="1">
        <v>33564</v>
      </c>
    </row>
    <row r="795" spans="1:3" x14ac:dyDescent="0.35">
      <c r="A795" s="4" t="s">
        <v>759</v>
      </c>
      <c r="B795" s="3">
        <v>12394</v>
      </c>
      <c r="C795" s="1">
        <v>18780</v>
      </c>
    </row>
    <row r="796" spans="1:3" x14ac:dyDescent="0.35">
      <c r="A796" s="4" t="s">
        <v>760</v>
      </c>
      <c r="B796" s="3">
        <v>660</v>
      </c>
      <c r="C796" s="1">
        <v>1000</v>
      </c>
    </row>
    <row r="797" spans="1:3" x14ac:dyDescent="0.35">
      <c r="A797" s="4" t="s">
        <v>761</v>
      </c>
      <c r="B797" s="3">
        <v>16350</v>
      </c>
      <c r="C797" s="1">
        <v>24773</v>
      </c>
    </row>
    <row r="798" spans="1:3" x14ac:dyDescent="0.35">
      <c r="A798" s="2">
        <v>235</v>
      </c>
      <c r="B798" s="3">
        <v>1919424</v>
      </c>
      <c r="C798" s="1">
        <v>2998306</v>
      </c>
    </row>
    <row r="799" spans="1:3" x14ac:dyDescent="0.35">
      <c r="A799" s="4" t="s">
        <v>762</v>
      </c>
      <c r="B799" s="3">
        <v>41156</v>
      </c>
      <c r="C799" s="1">
        <v>62358</v>
      </c>
    </row>
    <row r="800" spans="1:3" x14ac:dyDescent="0.35">
      <c r="A800" s="4" t="s">
        <v>763</v>
      </c>
      <c r="B800" s="3">
        <v>13200</v>
      </c>
      <c r="C800" s="1">
        <v>20000</v>
      </c>
    </row>
    <row r="801" spans="1:3" x14ac:dyDescent="0.35">
      <c r="A801" s="4" t="s">
        <v>764</v>
      </c>
      <c r="B801" s="3">
        <v>2929</v>
      </c>
      <c r="C801" s="1">
        <v>4438</v>
      </c>
    </row>
    <row r="802" spans="1:3" x14ac:dyDescent="0.35">
      <c r="A802" s="4" t="s">
        <v>765</v>
      </c>
      <c r="B802" s="3">
        <v>13200</v>
      </c>
      <c r="C802" s="1">
        <v>20000</v>
      </c>
    </row>
    <row r="803" spans="1:3" x14ac:dyDescent="0.35">
      <c r="A803" s="4" t="s">
        <v>766</v>
      </c>
      <c r="B803" s="3">
        <v>37841</v>
      </c>
      <c r="C803" s="1">
        <v>57336</v>
      </c>
    </row>
    <row r="804" spans="1:3" x14ac:dyDescent="0.35">
      <c r="A804" s="4" t="s">
        <v>767</v>
      </c>
      <c r="B804" s="3">
        <v>136960</v>
      </c>
      <c r="C804" s="1">
        <v>207516</v>
      </c>
    </row>
    <row r="805" spans="1:3" x14ac:dyDescent="0.35">
      <c r="A805" s="4" t="s">
        <v>768</v>
      </c>
      <c r="B805" s="3">
        <v>94251</v>
      </c>
      <c r="C805" s="1">
        <v>142806</v>
      </c>
    </row>
    <row r="806" spans="1:3" x14ac:dyDescent="0.35">
      <c r="A806" s="4" t="s">
        <v>769</v>
      </c>
      <c r="B806" s="3">
        <v>31252</v>
      </c>
      <c r="C806" s="1">
        <v>47352</v>
      </c>
    </row>
    <row r="807" spans="1:3" x14ac:dyDescent="0.35">
      <c r="A807" s="4" t="s">
        <v>770</v>
      </c>
      <c r="B807" s="3">
        <v>0</v>
      </c>
      <c r="C807" s="1">
        <v>11322</v>
      </c>
    </row>
    <row r="808" spans="1:3" x14ac:dyDescent="0.35">
      <c r="A808" s="4" t="s">
        <v>771</v>
      </c>
      <c r="B808" s="3">
        <v>13227</v>
      </c>
      <c r="C808" s="1">
        <v>20042</v>
      </c>
    </row>
    <row r="809" spans="1:3" x14ac:dyDescent="0.35">
      <c r="A809" s="4" t="s">
        <v>772</v>
      </c>
      <c r="B809" s="3">
        <v>54522</v>
      </c>
      <c r="C809" s="1">
        <v>82610</v>
      </c>
    </row>
    <row r="810" spans="1:3" x14ac:dyDescent="0.35">
      <c r="A810" s="4" t="s">
        <v>773</v>
      </c>
      <c r="B810" s="3">
        <v>126854</v>
      </c>
      <c r="C810" s="1">
        <v>192204</v>
      </c>
    </row>
    <row r="811" spans="1:3" x14ac:dyDescent="0.35">
      <c r="A811" s="4" t="s">
        <v>774</v>
      </c>
      <c r="B811" s="3">
        <v>2934</v>
      </c>
      <c r="C811" s="1">
        <v>4446</v>
      </c>
    </row>
    <row r="812" spans="1:3" x14ac:dyDescent="0.35">
      <c r="A812" s="4" t="s">
        <v>775</v>
      </c>
      <c r="B812" s="3">
        <v>28430</v>
      </c>
      <c r="C812" s="1">
        <v>43076</v>
      </c>
    </row>
    <row r="813" spans="1:3" x14ac:dyDescent="0.35">
      <c r="A813" s="4" t="s">
        <v>776</v>
      </c>
      <c r="B813" s="3">
        <v>50538</v>
      </c>
      <c r="C813" s="1">
        <v>76574</v>
      </c>
    </row>
    <row r="814" spans="1:3" x14ac:dyDescent="0.35">
      <c r="A814" s="4" t="s">
        <v>777</v>
      </c>
      <c r="B814" s="3">
        <v>0</v>
      </c>
      <c r="C814" s="1">
        <v>78740</v>
      </c>
    </row>
    <row r="815" spans="1:3" x14ac:dyDescent="0.35">
      <c r="A815" s="4" t="s">
        <v>778</v>
      </c>
      <c r="B815" s="3">
        <v>32705</v>
      </c>
      <c r="C815" s="1">
        <v>49554</v>
      </c>
    </row>
    <row r="816" spans="1:3" x14ac:dyDescent="0.35">
      <c r="A816" s="4" t="s">
        <v>779</v>
      </c>
      <c r="B816" s="3">
        <v>660</v>
      </c>
      <c r="C816" s="1">
        <v>1000</v>
      </c>
    </row>
    <row r="817" spans="1:3" x14ac:dyDescent="0.35">
      <c r="A817" s="4" t="s">
        <v>780</v>
      </c>
      <c r="B817" s="3">
        <v>98941</v>
      </c>
      <c r="C817" s="1">
        <v>149912</v>
      </c>
    </row>
    <row r="818" spans="1:3" x14ac:dyDescent="0.35">
      <c r="A818" s="4" t="s">
        <v>781</v>
      </c>
      <c r="B818" s="3">
        <v>13200</v>
      </c>
      <c r="C818" s="1">
        <v>20000</v>
      </c>
    </row>
    <row r="819" spans="1:3" x14ac:dyDescent="0.35">
      <c r="A819" s="4" t="s">
        <v>782</v>
      </c>
      <c r="B819" s="3">
        <v>69888</v>
      </c>
      <c r="C819" s="1">
        <v>105892</v>
      </c>
    </row>
    <row r="820" spans="1:3" x14ac:dyDescent="0.35">
      <c r="A820" s="4" t="s">
        <v>783</v>
      </c>
      <c r="B820" s="3">
        <v>13200</v>
      </c>
      <c r="C820" s="1">
        <v>20000</v>
      </c>
    </row>
    <row r="821" spans="1:3" x14ac:dyDescent="0.35">
      <c r="A821" s="4" t="s">
        <v>784</v>
      </c>
      <c r="B821" s="3">
        <v>1548</v>
      </c>
      <c r="C821" s="1">
        <v>2346</v>
      </c>
    </row>
    <row r="822" spans="1:3" x14ac:dyDescent="0.35">
      <c r="A822" s="4" t="s">
        <v>785</v>
      </c>
      <c r="B822" s="3">
        <v>34157</v>
      </c>
      <c r="C822" s="1">
        <v>51754</v>
      </c>
    </row>
    <row r="823" spans="1:3" x14ac:dyDescent="0.35">
      <c r="A823" s="4" t="s">
        <v>786</v>
      </c>
      <c r="B823" s="3">
        <v>120390</v>
      </c>
      <c r="C823" s="1">
        <v>182410</v>
      </c>
    </row>
    <row r="824" spans="1:3" x14ac:dyDescent="0.35">
      <c r="A824" s="4" t="s">
        <v>787</v>
      </c>
      <c r="B824" s="3">
        <v>71112</v>
      </c>
      <c r="C824" s="1">
        <v>107746</v>
      </c>
    </row>
    <row r="825" spans="1:3" x14ac:dyDescent="0.35">
      <c r="A825" s="4" t="s">
        <v>788</v>
      </c>
      <c r="B825" s="3">
        <v>3240</v>
      </c>
      <c r="C825" s="1">
        <v>4910</v>
      </c>
    </row>
    <row r="826" spans="1:3" x14ac:dyDescent="0.35">
      <c r="A826" s="4" t="s">
        <v>789</v>
      </c>
      <c r="B826" s="3">
        <v>23906</v>
      </c>
      <c r="C826" s="1">
        <v>36222</v>
      </c>
    </row>
    <row r="827" spans="1:3" x14ac:dyDescent="0.35">
      <c r="A827" s="4" t="s">
        <v>790</v>
      </c>
      <c r="B827" s="3">
        <v>5396</v>
      </c>
      <c r="C827" s="1">
        <v>8176</v>
      </c>
    </row>
    <row r="828" spans="1:3" x14ac:dyDescent="0.35">
      <c r="A828" s="4" t="s">
        <v>791</v>
      </c>
      <c r="B828" s="3">
        <v>71621</v>
      </c>
      <c r="C828" s="1">
        <v>108518</v>
      </c>
    </row>
    <row r="829" spans="1:3" x14ac:dyDescent="0.35">
      <c r="A829" s="4" t="s">
        <v>792</v>
      </c>
      <c r="B829" s="3">
        <v>29375</v>
      </c>
      <c r="C829" s="1">
        <v>44508</v>
      </c>
    </row>
    <row r="830" spans="1:3" x14ac:dyDescent="0.35">
      <c r="A830" s="4" t="s">
        <v>793</v>
      </c>
      <c r="B830" s="3">
        <v>912</v>
      </c>
      <c r="C830" s="1">
        <v>1382</v>
      </c>
    </row>
    <row r="831" spans="1:3" x14ac:dyDescent="0.35">
      <c r="A831" s="4" t="s">
        <v>794</v>
      </c>
      <c r="B831" s="3">
        <v>93815</v>
      </c>
      <c r="C831" s="1">
        <v>142144</v>
      </c>
    </row>
    <row r="832" spans="1:3" x14ac:dyDescent="0.35">
      <c r="A832" s="4" t="s">
        <v>795</v>
      </c>
      <c r="B832" s="3">
        <v>158889</v>
      </c>
      <c r="C832" s="1">
        <v>240742</v>
      </c>
    </row>
    <row r="833" spans="1:3" x14ac:dyDescent="0.35">
      <c r="A833" s="4" t="s">
        <v>796</v>
      </c>
      <c r="B833" s="3">
        <v>62990</v>
      </c>
      <c r="C833" s="1">
        <v>95440</v>
      </c>
    </row>
    <row r="834" spans="1:3" x14ac:dyDescent="0.35">
      <c r="A834" s="4" t="s">
        <v>797</v>
      </c>
      <c r="B834" s="3">
        <v>209730</v>
      </c>
      <c r="C834" s="1">
        <v>317774</v>
      </c>
    </row>
    <row r="835" spans="1:3" x14ac:dyDescent="0.35">
      <c r="A835" s="4" t="s">
        <v>798</v>
      </c>
      <c r="B835" s="3">
        <v>129202</v>
      </c>
      <c r="C835" s="1">
        <v>195762</v>
      </c>
    </row>
    <row r="836" spans="1:3" x14ac:dyDescent="0.35">
      <c r="A836" s="4" t="s">
        <v>799</v>
      </c>
      <c r="B836" s="3">
        <v>25015</v>
      </c>
      <c r="C836" s="1">
        <v>37902</v>
      </c>
    </row>
    <row r="837" spans="1:3" x14ac:dyDescent="0.35">
      <c r="A837" s="4" t="s">
        <v>800</v>
      </c>
      <c r="B837" s="3">
        <v>2238</v>
      </c>
      <c r="C837" s="1">
        <v>3392</v>
      </c>
    </row>
    <row r="838" spans="1:3" x14ac:dyDescent="0.35">
      <c r="A838" s="2">
        <v>236</v>
      </c>
      <c r="B838" s="3">
        <v>1003905</v>
      </c>
      <c r="C838" s="1">
        <v>1521090</v>
      </c>
    </row>
    <row r="839" spans="1:3" x14ac:dyDescent="0.35">
      <c r="A839" s="4" t="s">
        <v>801</v>
      </c>
      <c r="B839" s="3">
        <v>3018</v>
      </c>
      <c r="C839" s="1">
        <v>4574</v>
      </c>
    </row>
    <row r="840" spans="1:3" x14ac:dyDescent="0.35">
      <c r="A840" s="4" t="s">
        <v>802</v>
      </c>
      <c r="B840" s="3">
        <v>13879</v>
      </c>
      <c r="C840" s="1">
        <v>21029</v>
      </c>
    </row>
    <row r="841" spans="1:3" x14ac:dyDescent="0.35">
      <c r="A841" s="4" t="s">
        <v>803</v>
      </c>
      <c r="B841" s="3">
        <v>7690</v>
      </c>
      <c r="C841" s="1">
        <v>11652</v>
      </c>
    </row>
    <row r="842" spans="1:3" x14ac:dyDescent="0.35">
      <c r="A842" s="4" t="s">
        <v>804</v>
      </c>
      <c r="B842" s="3">
        <v>9027</v>
      </c>
      <c r="C842" s="1">
        <v>13678</v>
      </c>
    </row>
    <row r="843" spans="1:3" x14ac:dyDescent="0.35">
      <c r="A843" s="4" t="s">
        <v>805</v>
      </c>
      <c r="B843" s="3">
        <v>12430</v>
      </c>
      <c r="C843" s="1">
        <v>18834</v>
      </c>
    </row>
    <row r="844" spans="1:3" x14ac:dyDescent="0.35">
      <c r="A844" s="4" t="s">
        <v>806</v>
      </c>
      <c r="B844" s="3">
        <v>115384</v>
      </c>
      <c r="C844" s="1">
        <v>174825</v>
      </c>
    </row>
    <row r="845" spans="1:3" x14ac:dyDescent="0.35">
      <c r="A845" s="4" t="s">
        <v>807</v>
      </c>
      <c r="B845" s="3">
        <v>60541</v>
      </c>
      <c r="C845" s="1">
        <v>91730</v>
      </c>
    </row>
    <row r="846" spans="1:3" x14ac:dyDescent="0.35">
      <c r="A846" s="4" t="s">
        <v>808</v>
      </c>
      <c r="B846" s="3">
        <v>18821</v>
      </c>
      <c r="C846" s="1">
        <v>28517</v>
      </c>
    </row>
    <row r="847" spans="1:3" x14ac:dyDescent="0.35">
      <c r="A847" s="4" t="s">
        <v>809</v>
      </c>
      <c r="B847" s="3">
        <v>21263</v>
      </c>
      <c r="C847" s="1">
        <v>32217</v>
      </c>
    </row>
    <row r="848" spans="1:3" x14ac:dyDescent="0.35">
      <c r="A848" s="4" t="s">
        <v>810</v>
      </c>
      <c r="B848" s="3">
        <v>166609</v>
      </c>
      <c r="C848" s="1">
        <v>252438</v>
      </c>
    </row>
    <row r="849" spans="1:3" x14ac:dyDescent="0.35">
      <c r="A849" s="4" t="s">
        <v>811</v>
      </c>
      <c r="B849" s="3">
        <v>2519</v>
      </c>
      <c r="C849" s="1">
        <v>3817</v>
      </c>
    </row>
    <row r="850" spans="1:3" x14ac:dyDescent="0.35">
      <c r="A850" s="4" t="s">
        <v>812</v>
      </c>
      <c r="B850" s="3">
        <v>52919</v>
      </c>
      <c r="C850" s="1">
        <v>80181</v>
      </c>
    </row>
    <row r="851" spans="1:3" x14ac:dyDescent="0.35">
      <c r="A851" s="4" t="s">
        <v>813</v>
      </c>
      <c r="B851" s="3">
        <v>10180</v>
      </c>
      <c r="C851" s="1">
        <v>15425</v>
      </c>
    </row>
    <row r="852" spans="1:3" x14ac:dyDescent="0.35">
      <c r="A852" s="4" t="s">
        <v>814</v>
      </c>
      <c r="B852" s="3">
        <v>7899</v>
      </c>
      <c r="C852" s="1">
        <v>11969</v>
      </c>
    </row>
    <row r="853" spans="1:3" x14ac:dyDescent="0.35">
      <c r="A853" s="4" t="s">
        <v>815</v>
      </c>
      <c r="B853" s="3">
        <v>892</v>
      </c>
      <c r="C853" s="1">
        <v>1352</v>
      </c>
    </row>
    <row r="854" spans="1:3" x14ac:dyDescent="0.35">
      <c r="A854" s="4" t="s">
        <v>816</v>
      </c>
      <c r="B854" s="3">
        <v>56772</v>
      </c>
      <c r="C854" s="1">
        <v>86019</v>
      </c>
    </row>
    <row r="855" spans="1:3" x14ac:dyDescent="0.35">
      <c r="A855" s="4" t="s">
        <v>817</v>
      </c>
      <c r="B855" s="3">
        <v>37138</v>
      </c>
      <c r="C855" s="1">
        <v>56271</v>
      </c>
    </row>
    <row r="856" spans="1:3" x14ac:dyDescent="0.35">
      <c r="A856" s="4" t="s">
        <v>818</v>
      </c>
      <c r="B856" s="3">
        <v>21339</v>
      </c>
      <c r="C856" s="1">
        <v>32333</v>
      </c>
    </row>
    <row r="857" spans="1:3" x14ac:dyDescent="0.35">
      <c r="A857" s="4" t="s">
        <v>819</v>
      </c>
      <c r="B857" s="3">
        <v>25328</v>
      </c>
      <c r="C857" s="1">
        <v>38377</v>
      </c>
    </row>
    <row r="858" spans="1:3" x14ac:dyDescent="0.35">
      <c r="A858" s="4" t="s">
        <v>820</v>
      </c>
      <c r="B858" s="3">
        <v>21050</v>
      </c>
      <c r="C858" s="1">
        <v>31895</v>
      </c>
    </row>
    <row r="859" spans="1:3" x14ac:dyDescent="0.35">
      <c r="A859" s="4" t="s">
        <v>821</v>
      </c>
      <c r="B859" s="3">
        <v>96460</v>
      </c>
      <c r="C859" s="1">
        <v>146152</v>
      </c>
    </row>
    <row r="860" spans="1:3" x14ac:dyDescent="0.35">
      <c r="A860" s="4" t="s">
        <v>822</v>
      </c>
      <c r="B860" s="3">
        <v>18131</v>
      </c>
      <c r="C860" s="1">
        <v>27472</v>
      </c>
    </row>
    <row r="861" spans="1:3" x14ac:dyDescent="0.35">
      <c r="A861" s="4" t="s">
        <v>823</v>
      </c>
      <c r="B861" s="3">
        <v>709</v>
      </c>
      <c r="C861" s="1">
        <v>1075</v>
      </c>
    </row>
    <row r="862" spans="1:3" x14ac:dyDescent="0.35">
      <c r="A862" s="4" t="s">
        <v>824</v>
      </c>
      <c r="B862" s="3">
        <v>190105</v>
      </c>
      <c r="C862" s="1">
        <v>288038</v>
      </c>
    </row>
    <row r="863" spans="1:3" x14ac:dyDescent="0.35">
      <c r="A863" s="4" t="s">
        <v>825</v>
      </c>
      <c r="B863" s="3">
        <v>3727</v>
      </c>
      <c r="C863" s="1">
        <v>5648</v>
      </c>
    </row>
    <row r="864" spans="1:3" x14ac:dyDescent="0.35">
      <c r="A864" s="4" t="s">
        <v>826</v>
      </c>
      <c r="B864" s="3">
        <v>9919</v>
      </c>
      <c r="C864" s="1">
        <v>15030</v>
      </c>
    </row>
    <row r="865" spans="1:3" x14ac:dyDescent="0.35">
      <c r="A865" s="4" t="s">
        <v>827</v>
      </c>
      <c r="B865" s="3">
        <v>8923</v>
      </c>
      <c r="C865" s="1">
        <v>13521</v>
      </c>
    </row>
    <row r="866" spans="1:3" x14ac:dyDescent="0.35">
      <c r="A866" s="4" t="s">
        <v>828</v>
      </c>
      <c r="B866" s="3">
        <v>11233</v>
      </c>
      <c r="C866" s="1">
        <v>17021</v>
      </c>
    </row>
    <row r="867" spans="1:3" x14ac:dyDescent="0.35">
      <c r="A867" s="2">
        <v>237</v>
      </c>
      <c r="B867" s="3">
        <v>1191017</v>
      </c>
      <c r="C867" s="1">
        <v>1808751</v>
      </c>
    </row>
    <row r="868" spans="1:3" x14ac:dyDescent="0.35">
      <c r="A868" s="4" t="s">
        <v>829</v>
      </c>
      <c r="B868" s="3">
        <v>27497</v>
      </c>
      <c r="C868" s="1">
        <v>41663</v>
      </c>
    </row>
    <row r="869" spans="1:3" x14ac:dyDescent="0.35">
      <c r="A869" s="4" t="s">
        <v>830</v>
      </c>
      <c r="B869" s="3">
        <v>68284</v>
      </c>
      <c r="C869" s="1">
        <v>103461</v>
      </c>
    </row>
    <row r="870" spans="1:3" x14ac:dyDescent="0.35">
      <c r="A870" s="4" t="s">
        <v>831</v>
      </c>
      <c r="B870" s="3">
        <v>171136</v>
      </c>
      <c r="C870" s="1">
        <v>259298</v>
      </c>
    </row>
    <row r="871" spans="1:3" x14ac:dyDescent="0.35">
      <c r="A871" s="4" t="s">
        <v>832</v>
      </c>
      <c r="B871" s="3">
        <v>204306</v>
      </c>
      <c r="C871" s="1">
        <v>309556</v>
      </c>
    </row>
    <row r="872" spans="1:3" x14ac:dyDescent="0.35">
      <c r="A872" s="4" t="s">
        <v>833</v>
      </c>
      <c r="B872" s="3">
        <v>7062</v>
      </c>
      <c r="C872" s="1">
        <v>10701</v>
      </c>
    </row>
    <row r="873" spans="1:3" x14ac:dyDescent="0.35">
      <c r="A873" s="4" t="s">
        <v>834</v>
      </c>
      <c r="B873" s="3">
        <v>56629</v>
      </c>
      <c r="C873" s="1">
        <v>85803</v>
      </c>
    </row>
    <row r="874" spans="1:3" x14ac:dyDescent="0.35">
      <c r="A874" s="4" t="s">
        <v>835</v>
      </c>
      <c r="B874" s="3">
        <v>108015</v>
      </c>
      <c r="C874" s="1">
        <v>163660</v>
      </c>
    </row>
    <row r="875" spans="1:3" x14ac:dyDescent="0.35">
      <c r="A875" s="4" t="s">
        <v>836</v>
      </c>
      <c r="B875" s="3">
        <v>8847</v>
      </c>
      <c r="C875" s="1">
        <v>13405</v>
      </c>
    </row>
    <row r="876" spans="1:3" x14ac:dyDescent="0.35">
      <c r="A876" s="4" t="s">
        <v>837</v>
      </c>
      <c r="B876" s="3">
        <v>17592</v>
      </c>
      <c r="C876" s="1">
        <v>26656</v>
      </c>
    </row>
    <row r="877" spans="1:3" x14ac:dyDescent="0.35">
      <c r="A877" s="4" t="s">
        <v>838</v>
      </c>
      <c r="B877" s="3">
        <v>43184</v>
      </c>
      <c r="C877" s="1">
        <v>65431</v>
      </c>
    </row>
    <row r="878" spans="1:3" x14ac:dyDescent="0.35">
      <c r="A878" s="4" t="s">
        <v>839</v>
      </c>
      <c r="B878" s="3">
        <v>2389</v>
      </c>
      <c r="C878" s="1">
        <v>3620</v>
      </c>
    </row>
    <row r="879" spans="1:3" x14ac:dyDescent="0.35">
      <c r="A879" s="4" t="s">
        <v>840</v>
      </c>
      <c r="B879" s="3">
        <v>37383</v>
      </c>
      <c r="C879" s="1">
        <v>56641</v>
      </c>
    </row>
    <row r="880" spans="1:3" x14ac:dyDescent="0.35">
      <c r="A880" s="4" t="s">
        <v>841</v>
      </c>
      <c r="B880" s="3">
        <v>3457</v>
      </c>
      <c r="C880" s="1">
        <v>5238</v>
      </c>
    </row>
    <row r="881" spans="1:3" x14ac:dyDescent="0.35">
      <c r="A881" s="4" t="s">
        <v>842</v>
      </c>
      <c r="B881" s="3">
        <v>15409</v>
      </c>
      <c r="C881" s="1">
        <v>23348</v>
      </c>
    </row>
    <row r="882" spans="1:3" x14ac:dyDescent="0.35">
      <c r="A882" s="4" t="s">
        <v>843</v>
      </c>
      <c r="B882" s="3">
        <v>13676</v>
      </c>
      <c r="C882" s="1">
        <v>20722</v>
      </c>
    </row>
    <row r="883" spans="1:3" x14ac:dyDescent="0.35">
      <c r="A883" s="4" t="s">
        <v>844</v>
      </c>
      <c r="B883" s="3">
        <v>15616</v>
      </c>
      <c r="C883" s="1">
        <v>23662</v>
      </c>
    </row>
    <row r="884" spans="1:3" x14ac:dyDescent="0.35">
      <c r="A884" s="4" t="s">
        <v>845</v>
      </c>
      <c r="B884" s="3">
        <v>6915</v>
      </c>
      <c r="C884" s="1">
        <v>10478</v>
      </c>
    </row>
    <row r="885" spans="1:3" x14ac:dyDescent="0.35">
      <c r="A885" s="4" t="s">
        <v>846</v>
      </c>
      <c r="B885" s="3">
        <v>63374</v>
      </c>
      <c r="C885" s="1">
        <v>96022</v>
      </c>
    </row>
    <row r="886" spans="1:3" x14ac:dyDescent="0.35">
      <c r="A886" s="4" t="s">
        <v>847</v>
      </c>
      <c r="B886" s="3">
        <v>12003</v>
      </c>
      <c r="C886" s="1">
        <v>18187</v>
      </c>
    </row>
    <row r="887" spans="1:3" x14ac:dyDescent="0.35">
      <c r="A887" s="4" t="s">
        <v>848</v>
      </c>
      <c r="B887" s="3">
        <v>27314</v>
      </c>
      <c r="C887" s="1">
        <v>41386</v>
      </c>
    </row>
    <row r="888" spans="1:3" x14ac:dyDescent="0.35">
      <c r="A888" s="4" t="s">
        <v>849</v>
      </c>
      <c r="B888" s="3">
        <v>39557</v>
      </c>
      <c r="C888" s="1">
        <v>59936</v>
      </c>
    </row>
    <row r="889" spans="1:3" x14ac:dyDescent="0.35">
      <c r="A889" s="4" t="s">
        <v>850</v>
      </c>
      <c r="B889" s="3">
        <v>0</v>
      </c>
      <c r="C889" s="1">
        <v>4157</v>
      </c>
    </row>
    <row r="890" spans="1:3" x14ac:dyDescent="0.35">
      <c r="A890" s="4" t="s">
        <v>851</v>
      </c>
      <c r="B890" s="3">
        <v>26597</v>
      </c>
      <c r="C890" s="1">
        <v>40299</v>
      </c>
    </row>
    <row r="891" spans="1:3" x14ac:dyDescent="0.35">
      <c r="A891" s="4" t="s">
        <v>852</v>
      </c>
      <c r="B891" s="3">
        <v>39769</v>
      </c>
      <c r="C891" s="1">
        <v>60257</v>
      </c>
    </row>
    <row r="892" spans="1:3" x14ac:dyDescent="0.35">
      <c r="A892" s="4" t="s">
        <v>853</v>
      </c>
      <c r="B892" s="3">
        <v>12505</v>
      </c>
      <c r="C892" s="1">
        <v>18947</v>
      </c>
    </row>
    <row r="893" spans="1:3" x14ac:dyDescent="0.35">
      <c r="A893" s="4" t="s">
        <v>854</v>
      </c>
      <c r="B893" s="3">
        <v>87611</v>
      </c>
      <c r="C893" s="1">
        <v>132745</v>
      </c>
    </row>
    <row r="894" spans="1:3" x14ac:dyDescent="0.35">
      <c r="A894" s="4" t="s">
        <v>855</v>
      </c>
      <c r="B894" s="3">
        <v>22119</v>
      </c>
      <c r="C894" s="1">
        <v>33514</v>
      </c>
    </row>
    <row r="895" spans="1:3" x14ac:dyDescent="0.35">
      <c r="A895" s="4" t="s">
        <v>856</v>
      </c>
      <c r="B895" s="3">
        <v>49721</v>
      </c>
      <c r="C895" s="1">
        <v>75336</v>
      </c>
    </row>
    <row r="896" spans="1:3" x14ac:dyDescent="0.35">
      <c r="A896" s="4" t="s">
        <v>857</v>
      </c>
      <c r="B896" s="3">
        <v>3050</v>
      </c>
      <c r="C896" s="1">
        <v>4622</v>
      </c>
    </row>
    <row r="897" spans="1:3" x14ac:dyDescent="0.35">
      <c r="A897" s="2">
        <v>238</v>
      </c>
      <c r="B897" s="3">
        <v>697137</v>
      </c>
      <c r="C897" s="1">
        <v>1056278</v>
      </c>
    </row>
    <row r="898" spans="1:3" x14ac:dyDescent="0.35">
      <c r="A898" s="4" t="s">
        <v>858</v>
      </c>
      <c r="B898" s="3">
        <v>198207</v>
      </c>
      <c r="C898" s="1">
        <v>300315</v>
      </c>
    </row>
    <row r="899" spans="1:3" x14ac:dyDescent="0.35">
      <c r="A899" s="4" t="s">
        <v>859</v>
      </c>
      <c r="B899" s="3">
        <v>73836</v>
      </c>
      <c r="C899" s="1">
        <v>111874</v>
      </c>
    </row>
    <row r="900" spans="1:3" x14ac:dyDescent="0.35">
      <c r="A900" s="4" t="s">
        <v>860</v>
      </c>
      <c r="B900" s="3">
        <v>2244</v>
      </c>
      <c r="C900" s="1">
        <v>3401</v>
      </c>
    </row>
    <row r="901" spans="1:3" x14ac:dyDescent="0.35">
      <c r="A901" s="4" t="s">
        <v>861</v>
      </c>
      <c r="B901" s="3">
        <v>18272</v>
      </c>
      <c r="C901" s="1">
        <v>27686</v>
      </c>
    </row>
    <row r="902" spans="1:3" x14ac:dyDescent="0.35">
      <c r="A902" s="4" t="s">
        <v>862</v>
      </c>
      <c r="B902" s="3">
        <v>72601</v>
      </c>
      <c r="C902" s="1">
        <v>110003</v>
      </c>
    </row>
    <row r="903" spans="1:3" x14ac:dyDescent="0.35">
      <c r="A903" s="4" t="s">
        <v>863</v>
      </c>
      <c r="B903" s="3">
        <v>42981</v>
      </c>
      <c r="C903" s="1">
        <v>65124</v>
      </c>
    </row>
    <row r="904" spans="1:3" x14ac:dyDescent="0.35">
      <c r="A904" s="4" t="s">
        <v>864</v>
      </c>
      <c r="B904" s="3">
        <v>215390</v>
      </c>
      <c r="C904" s="1">
        <v>326349</v>
      </c>
    </row>
    <row r="905" spans="1:3" x14ac:dyDescent="0.35">
      <c r="A905" s="4" t="s">
        <v>865</v>
      </c>
      <c r="B905" s="3">
        <v>2244</v>
      </c>
      <c r="C905" s="1">
        <v>3401</v>
      </c>
    </row>
    <row r="906" spans="1:3" x14ac:dyDescent="0.35">
      <c r="A906" s="4" t="s">
        <v>866</v>
      </c>
      <c r="B906" s="3">
        <v>71362</v>
      </c>
      <c r="C906" s="1">
        <v>108125</v>
      </c>
    </row>
    <row r="907" spans="1:3" x14ac:dyDescent="0.35">
      <c r="A907" s="2">
        <v>239</v>
      </c>
      <c r="B907" s="3">
        <v>125114</v>
      </c>
      <c r="C907" s="1">
        <v>189567</v>
      </c>
    </row>
    <row r="908" spans="1:3" x14ac:dyDescent="0.35">
      <c r="A908" s="4" t="s">
        <v>867</v>
      </c>
      <c r="B908" s="3">
        <v>39600</v>
      </c>
      <c r="C908" s="1">
        <v>60000</v>
      </c>
    </row>
    <row r="909" spans="1:3" x14ac:dyDescent="0.35">
      <c r="A909" s="4" t="s">
        <v>868</v>
      </c>
      <c r="B909" s="3">
        <v>75900</v>
      </c>
      <c r="C909" s="1">
        <v>115000</v>
      </c>
    </row>
    <row r="910" spans="1:3" x14ac:dyDescent="0.35">
      <c r="A910" s="4" t="s">
        <v>869</v>
      </c>
      <c r="B910" s="3">
        <v>704</v>
      </c>
      <c r="C910" s="1">
        <v>1067</v>
      </c>
    </row>
    <row r="911" spans="1:3" x14ac:dyDescent="0.35">
      <c r="A911" s="4" t="s">
        <v>870</v>
      </c>
      <c r="B911" s="3">
        <v>7788</v>
      </c>
      <c r="C911" s="1">
        <v>11800</v>
      </c>
    </row>
    <row r="912" spans="1:3" x14ac:dyDescent="0.35">
      <c r="A912" s="4" t="s">
        <v>871</v>
      </c>
      <c r="B912" s="3">
        <v>1122</v>
      </c>
      <c r="C912" s="1">
        <v>1700</v>
      </c>
    </row>
    <row r="913" spans="1:3" x14ac:dyDescent="0.35">
      <c r="A913" s="2">
        <v>301</v>
      </c>
      <c r="B913" s="3">
        <v>23393350</v>
      </c>
      <c r="C913" s="1">
        <v>39344691</v>
      </c>
    </row>
    <row r="914" spans="1:3" x14ac:dyDescent="0.35">
      <c r="A914" s="4" t="s">
        <v>872</v>
      </c>
      <c r="B914" s="3">
        <v>64043</v>
      </c>
      <c r="C914" s="1">
        <v>97035</v>
      </c>
    </row>
    <row r="915" spans="1:3" x14ac:dyDescent="0.35">
      <c r="A915" s="4" t="s">
        <v>873</v>
      </c>
      <c r="B915" s="3">
        <v>30854</v>
      </c>
      <c r="C915" s="1">
        <v>46749</v>
      </c>
    </row>
    <row r="916" spans="1:3" x14ac:dyDescent="0.35">
      <c r="A916" s="4" t="s">
        <v>874</v>
      </c>
      <c r="B916" s="3">
        <v>7460</v>
      </c>
      <c r="C916" s="1">
        <v>11304</v>
      </c>
    </row>
    <row r="917" spans="1:3" x14ac:dyDescent="0.35">
      <c r="A917" s="4" t="s">
        <v>875</v>
      </c>
      <c r="B917" s="3">
        <v>14592</v>
      </c>
      <c r="C917" s="1">
        <v>22110</v>
      </c>
    </row>
    <row r="918" spans="1:3" x14ac:dyDescent="0.35">
      <c r="A918" s="4" t="s">
        <v>876</v>
      </c>
      <c r="B918" s="3">
        <v>17078</v>
      </c>
      <c r="C918" s="1">
        <v>25877</v>
      </c>
    </row>
    <row r="919" spans="1:3" x14ac:dyDescent="0.35">
      <c r="A919" s="4" t="s">
        <v>877</v>
      </c>
      <c r="B919" s="3">
        <v>23398</v>
      </c>
      <c r="C919" s="1">
        <v>35452</v>
      </c>
    </row>
    <row r="920" spans="1:3" x14ac:dyDescent="0.35">
      <c r="A920" s="4" t="s">
        <v>878</v>
      </c>
      <c r="B920" s="3">
        <v>46549</v>
      </c>
      <c r="C920" s="1">
        <v>70530</v>
      </c>
    </row>
    <row r="921" spans="1:3" x14ac:dyDescent="0.35">
      <c r="A921" s="4" t="s">
        <v>879</v>
      </c>
      <c r="B921" s="3">
        <v>40845</v>
      </c>
      <c r="C921" s="1">
        <v>61887</v>
      </c>
    </row>
    <row r="922" spans="1:3" x14ac:dyDescent="0.35">
      <c r="A922" s="4" t="s">
        <v>880</v>
      </c>
      <c r="B922" s="3">
        <v>47412</v>
      </c>
      <c r="C922" s="1">
        <v>71837</v>
      </c>
    </row>
    <row r="923" spans="1:3" x14ac:dyDescent="0.35">
      <c r="A923" s="4" t="s">
        <v>881</v>
      </c>
      <c r="B923" s="3">
        <v>28651</v>
      </c>
      <c r="C923" s="1">
        <v>43412</v>
      </c>
    </row>
    <row r="924" spans="1:3" x14ac:dyDescent="0.35">
      <c r="A924" s="4" t="s">
        <v>882</v>
      </c>
      <c r="B924" s="3">
        <v>17427</v>
      </c>
      <c r="C924" s="1">
        <v>26406</v>
      </c>
    </row>
    <row r="925" spans="1:3" x14ac:dyDescent="0.35">
      <c r="A925" s="4" t="s">
        <v>883</v>
      </c>
      <c r="B925" s="3">
        <v>11920</v>
      </c>
      <c r="C925" s="1">
        <v>18062</v>
      </c>
    </row>
    <row r="926" spans="1:3" x14ac:dyDescent="0.35">
      <c r="A926" s="4" t="s">
        <v>884</v>
      </c>
      <c r="B926" s="3">
        <v>61112</v>
      </c>
      <c r="C926" s="1">
        <v>92595</v>
      </c>
    </row>
    <row r="927" spans="1:3" x14ac:dyDescent="0.35">
      <c r="A927" s="4" t="s">
        <v>885</v>
      </c>
      <c r="B927" s="3">
        <v>9549</v>
      </c>
      <c r="C927" s="1">
        <v>14469</v>
      </c>
    </row>
    <row r="928" spans="1:3" x14ac:dyDescent="0.35">
      <c r="A928" s="4" t="s">
        <v>886</v>
      </c>
      <c r="B928" s="3">
        <v>15136</v>
      </c>
      <c r="C928" s="1">
        <v>22934</v>
      </c>
    </row>
    <row r="929" spans="1:3" x14ac:dyDescent="0.35">
      <c r="A929" s="4" t="s">
        <v>887</v>
      </c>
      <c r="B929" s="3">
        <v>310152</v>
      </c>
      <c r="C929" s="1">
        <v>519928</v>
      </c>
    </row>
    <row r="930" spans="1:3" x14ac:dyDescent="0.35">
      <c r="A930" s="4" t="s">
        <v>888</v>
      </c>
      <c r="B930" s="3">
        <v>40368</v>
      </c>
      <c r="C930" s="1">
        <v>61165</v>
      </c>
    </row>
    <row r="931" spans="1:3" x14ac:dyDescent="0.35">
      <c r="A931" s="4" t="s">
        <v>889</v>
      </c>
      <c r="B931" s="3">
        <v>41712</v>
      </c>
      <c r="C931" s="1">
        <v>63201</v>
      </c>
    </row>
    <row r="932" spans="1:3" x14ac:dyDescent="0.35">
      <c r="A932" s="4" t="s">
        <v>890</v>
      </c>
      <c r="B932" s="3">
        <v>24558</v>
      </c>
      <c r="C932" s="1">
        <v>37210</v>
      </c>
    </row>
    <row r="933" spans="1:3" x14ac:dyDescent="0.35">
      <c r="A933" s="4" t="s">
        <v>891</v>
      </c>
      <c r="B933" s="3">
        <v>51801</v>
      </c>
      <c r="C933" s="1">
        <v>78487</v>
      </c>
    </row>
    <row r="934" spans="1:3" x14ac:dyDescent="0.35">
      <c r="A934" s="4" t="s">
        <v>892</v>
      </c>
      <c r="B934" s="3">
        <v>27768</v>
      </c>
      <c r="C934" s="1">
        <v>42073</v>
      </c>
    </row>
    <row r="935" spans="1:3" x14ac:dyDescent="0.35">
      <c r="A935" s="4" t="s">
        <v>893</v>
      </c>
      <c r="B935" s="3">
        <v>277137</v>
      </c>
      <c r="C935" s="1">
        <v>419905</v>
      </c>
    </row>
    <row r="936" spans="1:3" x14ac:dyDescent="0.35">
      <c r="A936" s="4" t="s">
        <v>894</v>
      </c>
      <c r="B936" s="3">
        <v>56794</v>
      </c>
      <c r="C936" s="1">
        <v>86053</v>
      </c>
    </row>
    <row r="937" spans="1:3" x14ac:dyDescent="0.35">
      <c r="A937" s="4" t="s">
        <v>895</v>
      </c>
      <c r="B937" s="3">
        <v>30065</v>
      </c>
      <c r="C937" s="1">
        <v>45554</v>
      </c>
    </row>
    <row r="938" spans="1:3" x14ac:dyDescent="0.35">
      <c r="A938" s="4" t="s">
        <v>896</v>
      </c>
      <c r="B938" s="3">
        <v>422676</v>
      </c>
      <c r="C938" s="1">
        <v>640419</v>
      </c>
    </row>
    <row r="939" spans="1:3" x14ac:dyDescent="0.35">
      <c r="A939" s="4" t="s">
        <v>897</v>
      </c>
      <c r="B939" s="3">
        <v>70114</v>
      </c>
      <c r="C939" s="1">
        <v>106234</v>
      </c>
    </row>
    <row r="940" spans="1:3" x14ac:dyDescent="0.35">
      <c r="A940" s="4" t="s">
        <v>898</v>
      </c>
      <c r="B940" s="3">
        <v>207288</v>
      </c>
      <c r="C940" s="1">
        <v>314074</v>
      </c>
    </row>
    <row r="941" spans="1:3" x14ac:dyDescent="0.35">
      <c r="A941" s="4" t="s">
        <v>899</v>
      </c>
      <c r="B941" s="3">
        <v>28929</v>
      </c>
      <c r="C941" s="1">
        <v>43832</v>
      </c>
    </row>
    <row r="942" spans="1:3" x14ac:dyDescent="0.35">
      <c r="A942" s="4" t="s">
        <v>900</v>
      </c>
      <c r="B942" s="3">
        <v>22785</v>
      </c>
      <c r="C942" s="1">
        <v>34524</v>
      </c>
    </row>
    <row r="943" spans="1:3" x14ac:dyDescent="0.35">
      <c r="A943" s="4" t="s">
        <v>901</v>
      </c>
      <c r="B943" s="3">
        <v>62463</v>
      </c>
      <c r="C943" s="1">
        <v>94642</v>
      </c>
    </row>
    <row r="944" spans="1:3" x14ac:dyDescent="0.35">
      <c r="A944" s="4" t="s">
        <v>902</v>
      </c>
      <c r="B944" s="3">
        <v>22880</v>
      </c>
      <c r="C944" s="1">
        <v>34667</v>
      </c>
    </row>
    <row r="945" spans="1:3" x14ac:dyDescent="0.35">
      <c r="A945" s="4" t="s">
        <v>903</v>
      </c>
      <c r="B945" s="3">
        <v>24430</v>
      </c>
      <c r="C945" s="1">
        <v>37016</v>
      </c>
    </row>
    <row r="946" spans="1:3" x14ac:dyDescent="0.35">
      <c r="A946" s="4" t="s">
        <v>904</v>
      </c>
      <c r="B946" s="3">
        <v>88593</v>
      </c>
      <c r="C946" s="1">
        <v>134232</v>
      </c>
    </row>
    <row r="947" spans="1:3" x14ac:dyDescent="0.35">
      <c r="A947" s="4" t="s">
        <v>905</v>
      </c>
      <c r="B947" s="3">
        <v>764</v>
      </c>
      <c r="C947" s="1">
        <v>1158</v>
      </c>
    </row>
    <row r="948" spans="1:3" x14ac:dyDescent="0.35">
      <c r="A948" s="4" t="s">
        <v>906</v>
      </c>
      <c r="B948" s="3">
        <v>13710</v>
      </c>
      <c r="C948" s="1">
        <v>20774</v>
      </c>
    </row>
    <row r="949" spans="1:3" x14ac:dyDescent="0.35">
      <c r="A949" s="4" t="s">
        <v>907</v>
      </c>
      <c r="B949" s="3">
        <v>7825</v>
      </c>
      <c r="C949" s="1">
        <v>11857</v>
      </c>
    </row>
    <row r="950" spans="1:3" x14ac:dyDescent="0.35">
      <c r="A950" s="4" t="s">
        <v>908</v>
      </c>
      <c r="B950" s="3">
        <v>29316</v>
      </c>
      <c r="C950" s="1">
        <v>44419</v>
      </c>
    </row>
    <row r="951" spans="1:3" x14ac:dyDescent="0.35">
      <c r="A951" s="4" t="s">
        <v>909</v>
      </c>
      <c r="B951" s="3">
        <v>159078</v>
      </c>
      <c r="C951" s="1">
        <v>241028</v>
      </c>
    </row>
    <row r="952" spans="1:3" x14ac:dyDescent="0.35">
      <c r="A952" s="4" t="s">
        <v>910</v>
      </c>
      <c r="B952" s="3">
        <v>9138</v>
      </c>
      <c r="C952" s="1">
        <v>13846</v>
      </c>
    </row>
    <row r="953" spans="1:3" x14ac:dyDescent="0.35">
      <c r="A953" s="4" t="s">
        <v>911</v>
      </c>
      <c r="B953" s="3">
        <v>2586</v>
      </c>
      <c r="C953" s="1">
        <v>3919</v>
      </c>
    </row>
    <row r="954" spans="1:3" x14ac:dyDescent="0.35">
      <c r="A954" s="4" t="s">
        <v>912</v>
      </c>
      <c r="B954" s="3">
        <v>42938</v>
      </c>
      <c r="C954" s="1">
        <v>65058</v>
      </c>
    </row>
    <row r="955" spans="1:3" x14ac:dyDescent="0.35">
      <c r="A955" s="4" t="s">
        <v>913</v>
      </c>
      <c r="B955" s="3">
        <v>3199</v>
      </c>
      <c r="C955" s="1">
        <v>4847</v>
      </c>
    </row>
    <row r="956" spans="1:3" x14ac:dyDescent="0.35">
      <c r="A956" s="4" t="s">
        <v>914</v>
      </c>
      <c r="B956" s="3">
        <v>2193</v>
      </c>
      <c r="C956" s="1">
        <v>3323</v>
      </c>
    </row>
    <row r="957" spans="1:3" x14ac:dyDescent="0.35">
      <c r="A957" s="4" t="s">
        <v>915</v>
      </c>
      <c r="B957" s="3">
        <v>14294</v>
      </c>
      <c r="C957" s="1">
        <v>21658</v>
      </c>
    </row>
    <row r="958" spans="1:3" x14ac:dyDescent="0.35">
      <c r="A958" s="4" t="s">
        <v>916</v>
      </c>
      <c r="B958" s="3">
        <v>184932</v>
      </c>
      <c r="C958" s="1">
        <v>280200</v>
      </c>
    </row>
    <row r="959" spans="1:3" x14ac:dyDescent="0.35">
      <c r="A959" s="4" t="s">
        <v>917</v>
      </c>
      <c r="B959" s="3">
        <v>4416</v>
      </c>
      <c r="C959" s="1">
        <v>6692</v>
      </c>
    </row>
    <row r="960" spans="1:3" x14ac:dyDescent="0.35">
      <c r="A960" s="4" t="s">
        <v>918</v>
      </c>
      <c r="B960" s="3">
        <v>148485</v>
      </c>
      <c r="C960" s="1">
        <v>224978</v>
      </c>
    </row>
    <row r="961" spans="1:3" x14ac:dyDescent="0.35">
      <c r="A961" s="4" t="s">
        <v>919</v>
      </c>
      <c r="B961" s="3">
        <v>83266</v>
      </c>
      <c r="C961" s="1">
        <v>126161</v>
      </c>
    </row>
    <row r="962" spans="1:3" x14ac:dyDescent="0.35">
      <c r="A962" s="4" t="s">
        <v>920</v>
      </c>
      <c r="B962" s="3">
        <v>22109</v>
      </c>
      <c r="C962" s="1">
        <v>33499</v>
      </c>
    </row>
    <row r="963" spans="1:3" x14ac:dyDescent="0.35">
      <c r="A963" s="4" t="s">
        <v>921</v>
      </c>
      <c r="B963" s="3">
        <v>4530</v>
      </c>
      <c r="C963" s="1">
        <v>6865</v>
      </c>
    </row>
    <row r="964" spans="1:3" x14ac:dyDescent="0.35">
      <c r="A964" s="4" t="s">
        <v>922</v>
      </c>
      <c r="B964" s="3">
        <v>12083</v>
      </c>
      <c r="C964" s="1">
        <v>18308</v>
      </c>
    </row>
    <row r="965" spans="1:3" x14ac:dyDescent="0.35">
      <c r="A965" s="4" t="s">
        <v>923</v>
      </c>
      <c r="B965" s="3">
        <v>154878</v>
      </c>
      <c r="C965" s="1">
        <v>234664</v>
      </c>
    </row>
    <row r="966" spans="1:3" x14ac:dyDescent="0.35">
      <c r="A966" s="4" t="s">
        <v>924</v>
      </c>
      <c r="B966" s="3">
        <v>59492</v>
      </c>
      <c r="C966" s="1">
        <v>90140</v>
      </c>
    </row>
    <row r="967" spans="1:3" x14ac:dyDescent="0.35">
      <c r="A967" s="4" t="s">
        <v>925</v>
      </c>
      <c r="B967" s="3">
        <v>6755</v>
      </c>
      <c r="C967" s="1">
        <v>10236</v>
      </c>
    </row>
    <row r="968" spans="1:3" x14ac:dyDescent="0.35">
      <c r="A968" s="4" t="s">
        <v>926</v>
      </c>
      <c r="B968" s="3">
        <v>21242</v>
      </c>
      <c r="C968" s="1">
        <v>32186</v>
      </c>
    </row>
    <row r="969" spans="1:3" x14ac:dyDescent="0.35">
      <c r="A969" s="4" t="s">
        <v>927</v>
      </c>
      <c r="B969" s="3">
        <v>11088</v>
      </c>
      <c r="C969" s="1">
        <v>16801</v>
      </c>
    </row>
    <row r="970" spans="1:3" x14ac:dyDescent="0.35">
      <c r="A970" s="4" t="s">
        <v>928</v>
      </c>
      <c r="B970" s="3">
        <v>284604</v>
      </c>
      <c r="C970" s="1">
        <v>431219</v>
      </c>
    </row>
    <row r="971" spans="1:3" x14ac:dyDescent="0.35">
      <c r="A971" s="4" t="s">
        <v>929</v>
      </c>
      <c r="B971" s="3">
        <v>84145</v>
      </c>
      <c r="C971" s="1">
        <v>127493</v>
      </c>
    </row>
    <row r="972" spans="1:3" x14ac:dyDescent="0.35">
      <c r="A972" s="4" t="s">
        <v>930</v>
      </c>
      <c r="B972" s="3">
        <v>25266</v>
      </c>
      <c r="C972" s="1">
        <v>38283</v>
      </c>
    </row>
    <row r="973" spans="1:3" x14ac:dyDescent="0.35">
      <c r="A973" s="4" t="s">
        <v>931</v>
      </c>
      <c r="B973" s="3">
        <v>0</v>
      </c>
      <c r="C973" s="1">
        <v>100000</v>
      </c>
    </row>
    <row r="974" spans="1:3" x14ac:dyDescent="0.35">
      <c r="A974" s="4" t="s">
        <v>932</v>
      </c>
      <c r="B974" s="3">
        <v>92335</v>
      </c>
      <c r="C974" s="1">
        <v>139902</v>
      </c>
    </row>
    <row r="975" spans="1:3" x14ac:dyDescent="0.35">
      <c r="A975" s="4" t="s">
        <v>933</v>
      </c>
      <c r="B975" s="3">
        <v>39234</v>
      </c>
      <c r="C975" s="1">
        <v>59446</v>
      </c>
    </row>
    <row r="976" spans="1:3" x14ac:dyDescent="0.35">
      <c r="A976" s="4" t="s">
        <v>934</v>
      </c>
      <c r="B976" s="3">
        <v>43441</v>
      </c>
      <c r="C976" s="1">
        <v>65820</v>
      </c>
    </row>
    <row r="977" spans="1:3" x14ac:dyDescent="0.35">
      <c r="A977" s="4" t="s">
        <v>935</v>
      </c>
      <c r="B977" s="3">
        <v>14117</v>
      </c>
      <c r="C977" s="1">
        <v>21390</v>
      </c>
    </row>
    <row r="978" spans="1:3" x14ac:dyDescent="0.35">
      <c r="A978" s="4" t="s">
        <v>936</v>
      </c>
      <c r="B978" s="3">
        <v>12838</v>
      </c>
      <c r="C978" s="1">
        <v>19453</v>
      </c>
    </row>
    <row r="979" spans="1:3" x14ac:dyDescent="0.35">
      <c r="A979" s="4" t="s">
        <v>937</v>
      </c>
      <c r="B979" s="3">
        <v>33054</v>
      </c>
      <c r="C979" s="1">
        <v>50083</v>
      </c>
    </row>
    <row r="980" spans="1:3" x14ac:dyDescent="0.35">
      <c r="A980" s="4" t="s">
        <v>938</v>
      </c>
      <c r="B980" s="3">
        <v>48049</v>
      </c>
      <c r="C980" s="1">
        <v>72802</v>
      </c>
    </row>
    <row r="981" spans="1:3" x14ac:dyDescent="0.35">
      <c r="A981" s="4" t="s">
        <v>939</v>
      </c>
      <c r="B981" s="3">
        <v>6522</v>
      </c>
      <c r="C981" s="1">
        <v>9883</v>
      </c>
    </row>
    <row r="982" spans="1:3" x14ac:dyDescent="0.35">
      <c r="A982" s="4" t="s">
        <v>940</v>
      </c>
      <c r="B982" s="3">
        <v>201223</v>
      </c>
      <c r="C982" s="1">
        <v>304884</v>
      </c>
    </row>
    <row r="983" spans="1:3" x14ac:dyDescent="0.35">
      <c r="A983" s="4" t="s">
        <v>941</v>
      </c>
      <c r="B983" s="3">
        <v>64723</v>
      </c>
      <c r="C983" s="1">
        <v>98066</v>
      </c>
    </row>
    <row r="984" spans="1:3" x14ac:dyDescent="0.35">
      <c r="A984" s="4" t="s">
        <v>942</v>
      </c>
      <c r="B984" s="3">
        <v>19731</v>
      </c>
      <c r="C984" s="1">
        <v>29896</v>
      </c>
    </row>
    <row r="985" spans="1:3" x14ac:dyDescent="0.35">
      <c r="A985" s="4" t="s">
        <v>943</v>
      </c>
      <c r="B985" s="3">
        <v>17972</v>
      </c>
      <c r="C985" s="1">
        <v>27231</v>
      </c>
    </row>
    <row r="986" spans="1:3" x14ac:dyDescent="0.35">
      <c r="A986" s="4" t="s">
        <v>944</v>
      </c>
      <c r="B986" s="3">
        <v>102155</v>
      </c>
      <c r="C986" s="1">
        <v>154781</v>
      </c>
    </row>
    <row r="987" spans="1:3" x14ac:dyDescent="0.35">
      <c r="A987" s="4" t="s">
        <v>945</v>
      </c>
      <c r="B987" s="3">
        <v>55900</v>
      </c>
      <c r="C987" s="1">
        <v>84698</v>
      </c>
    </row>
    <row r="988" spans="1:3" x14ac:dyDescent="0.35">
      <c r="A988" s="4" t="s">
        <v>946</v>
      </c>
      <c r="B988" s="3">
        <v>64965</v>
      </c>
      <c r="C988" s="1">
        <v>98433</v>
      </c>
    </row>
    <row r="989" spans="1:3" x14ac:dyDescent="0.35">
      <c r="A989" s="4" t="s">
        <v>947</v>
      </c>
      <c r="B989" s="3">
        <v>59897</v>
      </c>
      <c r="C989" s="1">
        <v>90754</v>
      </c>
    </row>
    <row r="990" spans="1:3" x14ac:dyDescent="0.35">
      <c r="A990" s="4" t="s">
        <v>948</v>
      </c>
      <c r="B990" s="3">
        <v>5509</v>
      </c>
      <c r="C990" s="1">
        <v>8348</v>
      </c>
    </row>
    <row r="991" spans="1:3" x14ac:dyDescent="0.35">
      <c r="A991" s="4" t="s">
        <v>949</v>
      </c>
      <c r="B991" s="3">
        <v>295557</v>
      </c>
      <c r="C991" s="1">
        <v>447814</v>
      </c>
    </row>
    <row r="992" spans="1:3" x14ac:dyDescent="0.35">
      <c r="A992" s="4" t="s">
        <v>950</v>
      </c>
      <c r="B992" s="3">
        <v>42267</v>
      </c>
      <c r="C992" s="1">
        <v>64042</v>
      </c>
    </row>
    <row r="993" spans="1:3" x14ac:dyDescent="0.35">
      <c r="A993" s="4" t="s">
        <v>951</v>
      </c>
      <c r="B993" s="3">
        <v>200548</v>
      </c>
      <c r="C993" s="1">
        <v>633860</v>
      </c>
    </row>
    <row r="994" spans="1:3" x14ac:dyDescent="0.35">
      <c r="A994" s="4" t="s">
        <v>952</v>
      </c>
      <c r="B994" s="3">
        <v>72858</v>
      </c>
      <c r="C994" s="1">
        <v>110391</v>
      </c>
    </row>
    <row r="995" spans="1:3" x14ac:dyDescent="0.35">
      <c r="A995" s="4" t="s">
        <v>953</v>
      </c>
      <c r="B995" s="3">
        <v>786706</v>
      </c>
      <c r="C995" s="1">
        <v>1191980</v>
      </c>
    </row>
    <row r="996" spans="1:3" x14ac:dyDescent="0.35">
      <c r="A996" s="4" t="s">
        <v>954</v>
      </c>
      <c r="B996" s="3">
        <v>45425</v>
      </c>
      <c r="C996" s="1">
        <v>68826</v>
      </c>
    </row>
    <row r="997" spans="1:3" x14ac:dyDescent="0.35">
      <c r="A997" s="4" t="s">
        <v>955</v>
      </c>
      <c r="B997" s="3">
        <v>30330</v>
      </c>
      <c r="C997" s="1">
        <v>45955</v>
      </c>
    </row>
    <row r="998" spans="1:3" x14ac:dyDescent="0.35">
      <c r="A998" s="4" t="s">
        <v>956</v>
      </c>
      <c r="B998" s="3">
        <v>5534</v>
      </c>
      <c r="C998" s="1">
        <v>8385</v>
      </c>
    </row>
    <row r="999" spans="1:3" x14ac:dyDescent="0.35">
      <c r="A999" s="4" t="s">
        <v>957</v>
      </c>
      <c r="B999" s="3">
        <v>93981</v>
      </c>
      <c r="C999" s="1">
        <v>142396</v>
      </c>
    </row>
    <row r="1000" spans="1:3" x14ac:dyDescent="0.35">
      <c r="A1000" s="4" t="s">
        <v>958</v>
      </c>
      <c r="B1000" s="3">
        <v>216495</v>
      </c>
      <c r="C1000" s="1">
        <v>328024</v>
      </c>
    </row>
    <row r="1001" spans="1:3" x14ac:dyDescent="0.35">
      <c r="A1001" s="4" t="s">
        <v>959</v>
      </c>
      <c r="B1001" s="3">
        <v>49430</v>
      </c>
      <c r="C1001" s="1">
        <v>74894</v>
      </c>
    </row>
    <row r="1002" spans="1:3" x14ac:dyDescent="0.35">
      <c r="A1002" s="4" t="s">
        <v>960</v>
      </c>
      <c r="B1002" s="3">
        <v>73648</v>
      </c>
      <c r="C1002" s="1">
        <v>111588</v>
      </c>
    </row>
    <row r="1003" spans="1:3" x14ac:dyDescent="0.35">
      <c r="A1003" s="4" t="s">
        <v>961</v>
      </c>
      <c r="B1003" s="3">
        <v>14349</v>
      </c>
      <c r="C1003" s="1">
        <v>21741</v>
      </c>
    </row>
    <row r="1004" spans="1:3" x14ac:dyDescent="0.35">
      <c r="A1004" s="4" t="s">
        <v>962</v>
      </c>
      <c r="B1004" s="3">
        <v>364860</v>
      </c>
      <c r="C1004" s="1">
        <v>652818</v>
      </c>
    </row>
    <row r="1005" spans="1:3" x14ac:dyDescent="0.35">
      <c r="A1005" s="4" t="s">
        <v>963</v>
      </c>
      <c r="B1005" s="3">
        <v>37864</v>
      </c>
      <c r="C1005" s="1">
        <v>57370</v>
      </c>
    </row>
    <row r="1006" spans="1:3" x14ac:dyDescent="0.35">
      <c r="A1006" s="4" t="s">
        <v>964</v>
      </c>
      <c r="B1006" s="3">
        <v>56832</v>
      </c>
      <c r="C1006" s="1">
        <v>86110</v>
      </c>
    </row>
    <row r="1007" spans="1:3" x14ac:dyDescent="0.35">
      <c r="A1007" s="4" t="s">
        <v>965</v>
      </c>
      <c r="B1007" s="3">
        <v>46730</v>
      </c>
      <c r="C1007" s="1">
        <v>70804</v>
      </c>
    </row>
    <row r="1008" spans="1:3" x14ac:dyDescent="0.35">
      <c r="A1008" s="4" t="s">
        <v>966</v>
      </c>
      <c r="B1008" s="3">
        <v>992</v>
      </c>
      <c r="C1008" s="1">
        <v>1504</v>
      </c>
    </row>
    <row r="1009" spans="1:3" x14ac:dyDescent="0.35">
      <c r="A1009" s="4" t="s">
        <v>967</v>
      </c>
      <c r="B1009" s="3">
        <v>68455</v>
      </c>
      <c r="C1009" s="1">
        <v>103720</v>
      </c>
    </row>
    <row r="1010" spans="1:3" x14ac:dyDescent="0.35">
      <c r="A1010" s="4" t="s">
        <v>968</v>
      </c>
      <c r="B1010" s="3">
        <v>93434</v>
      </c>
      <c r="C1010" s="1">
        <v>411567</v>
      </c>
    </row>
    <row r="1011" spans="1:3" x14ac:dyDescent="0.35">
      <c r="A1011" s="4" t="s">
        <v>969</v>
      </c>
      <c r="B1011" s="3">
        <v>80262</v>
      </c>
      <c r="C1011" s="1">
        <v>121610</v>
      </c>
    </row>
    <row r="1012" spans="1:3" x14ac:dyDescent="0.35">
      <c r="A1012" s="4" t="s">
        <v>970</v>
      </c>
      <c r="B1012" s="3">
        <v>64458</v>
      </c>
      <c r="C1012" s="1">
        <v>97664</v>
      </c>
    </row>
    <row r="1013" spans="1:3" x14ac:dyDescent="0.35">
      <c r="A1013" s="4" t="s">
        <v>971</v>
      </c>
      <c r="B1013" s="3">
        <v>46691</v>
      </c>
      <c r="C1013" s="1">
        <v>70745</v>
      </c>
    </row>
    <row r="1014" spans="1:3" x14ac:dyDescent="0.35">
      <c r="A1014" s="4" t="s">
        <v>972</v>
      </c>
      <c r="B1014" s="3">
        <v>11464</v>
      </c>
      <c r="C1014" s="1">
        <v>17371</v>
      </c>
    </row>
    <row r="1015" spans="1:3" x14ac:dyDescent="0.35">
      <c r="A1015" s="4" t="s">
        <v>973</v>
      </c>
      <c r="B1015" s="3">
        <v>3726</v>
      </c>
      <c r="C1015" s="1">
        <v>5646</v>
      </c>
    </row>
    <row r="1016" spans="1:3" x14ac:dyDescent="0.35">
      <c r="A1016" s="4" t="s">
        <v>974</v>
      </c>
      <c r="B1016" s="3">
        <v>25317</v>
      </c>
      <c r="C1016" s="1">
        <v>38360</v>
      </c>
    </row>
    <row r="1017" spans="1:3" x14ac:dyDescent="0.35">
      <c r="A1017" s="4" t="s">
        <v>975</v>
      </c>
      <c r="B1017" s="3">
        <v>306441</v>
      </c>
      <c r="C1017" s="1">
        <v>464306</v>
      </c>
    </row>
    <row r="1018" spans="1:3" x14ac:dyDescent="0.35">
      <c r="A1018" s="4" t="s">
        <v>976</v>
      </c>
      <c r="B1018" s="3">
        <v>107069</v>
      </c>
      <c r="C1018" s="1">
        <v>162227</v>
      </c>
    </row>
    <row r="1019" spans="1:3" x14ac:dyDescent="0.35">
      <c r="A1019" s="4" t="s">
        <v>977</v>
      </c>
      <c r="B1019" s="3">
        <v>597520</v>
      </c>
      <c r="C1019" s="1">
        <v>1005334</v>
      </c>
    </row>
    <row r="1020" spans="1:3" x14ac:dyDescent="0.35">
      <c r="A1020" s="4" t="s">
        <v>978</v>
      </c>
      <c r="B1020" s="3">
        <v>34768</v>
      </c>
      <c r="C1020" s="1">
        <v>52680</v>
      </c>
    </row>
    <row r="1021" spans="1:3" x14ac:dyDescent="0.35">
      <c r="A1021" s="4" t="s">
        <v>979</v>
      </c>
      <c r="B1021" s="3">
        <v>148899</v>
      </c>
      <c r="C1021" s="1">
        <v>1125605</v>
      </c>
    </row>
    <row r="1022" spans="1:3" x14ac:dyDescent="0.35">
      <c r="A1022" s="4" t="s">
        <v>980</v>
      </c>
      <c r="B1022" s="3">
        <v>260509</v>
      </c>
      <c r="C1022" s="1">
        <v>394711</v>
      </c>
    </row>
    <row r="1023" spans="1:3" x14ac:dyDescent="0.35">
      <c r="A1023" s="4" t="s">
        <v>981</v>
      </c>
      <c r="B1023" s="3">
        <v>22283</v>
      </c>
      <c r="C1023" s="1">
        <v>33763</v>
      </c>
    </row>
    <row r="1024" spans="1:3" x14ac:dyDescent="0.35">
      <c r="A1024" s="4" t="s">
        <v>982</v>
      </c>
      <c r="B1024" s="3">
        <v>66806</v>
      </c>
      <c r="C1024" s="1">
        <v>101222</v>
      </c>
    </row>
    <row r="1025" spans="1:3" x14ac:dyDescent="0.35">
      <c r="A1025" s="4" t="s">
        <v>983</v>
      </c>
      <c r="B1025" s="3">
        <v>110107</v>
      </c>
      <c r="C1025" s="1">
        <v>166830</v>
      </c>
    </row>
    <row r="1026" spans="1:3" x14ac:dyDescent="0.35">
      <c r="A1026" s="4" t="s">
        <v>984</v>
      </c>
      <c r="B1026" s="3">
        <v>270000</v>
      </c>
      <c r="C1026" s="1">
        <v>409091</v>
      </c>
    </row>
    <row r="1027" spans="1:3" x14ac:dyDescent="0.35">
      <c r="A1027" s="4" t="s">
        <v>985</v>
      </c>
      <c r="B1027" s="3">
        <v>77210</v>
      </c>
      <c r="C1027" s="1">
        <v>116985</v>
      </c>
    </row>
    <row r="1028" spans="1:3" x14ac:dyDescent="0.35">
      <c r="A1028" s="4" t="s">
        <v>986</v>
      </c>
      <c r="B1028" s="3">
        <v>45431</v>
      </c>
      <c r="C1028" s="1">
        <v>68836</v>
      </c>
    </row>
    <row r="1029" spans="1:3" x14ac:dyDescent="0.35">
      <c r="A1029" s="4" t="s">
        <v>987</v>
      </c>
      <c r="B1029" s="3">
        <v>126933</v>
      </c>
      <c r="C1029" s="1">
        <v>192324</v>
      </c>
    </row>
    <row r="1030" spans="1:3" x14ac:dyDescent="0.35">
      <c r="A1030" s="4" t="s">
        <v>988</v>
      </c>
      <c r="B1030" s="3">
        <v>413337</v>
      </c>
      <c r="C1030" s="1">
        <v>626269</v>
      </c>
    </row>
    <row r="1031" spans="1:3" x14ac:dyDescent="0.35">
      <c r="A1031" s="4" t="s">
        <v>989</v>
      </c>
      <c r="B1031" s="3">
        <v>128208</v>
      </c>
      <c r="C1031" s="1">
        <v>194255</v>
      </c>
    </row>
    <row r="1032" spans="1:3" x14ac:dyDescent="0.35">
      <c r="A1032" s="4" t="s">
        <v>990</v>
      </c>
      <c r="B1032" s="3">
        <v>992</v>
      </c>
      <c r="C1032" s="1">
        <v>1504</v>
      </c>
    </row>
    <row r="1033" spans="1:3" x14ac:dyDescent="0.35">
      <c r="A1033" s="4" t="s">
        <v>991</v>
      </c>
      <c r="B1033" s="3">
        <v>25557</v>
      </c>
      <c r="C1033" s="1">
        <v>38724</v>
      </c>
    </row>
    <row r="1034" spans="1:3" x14ac:dyDescent="0.35">
      <c r="A1034" s="4" t="s">
        <v>992</v>
      </c>
      <c r="B1034" s="3">
        <v>26894</v>
      </c>
      <c r="C1034" s="1">
        <v>40749</v>
      </c>
    </row>
    <row r="1035" spans="1:3" x14ac:dyDescent="0.35">
      <c r="A1035" s="4" t="s">
        <v>993</v>
      </c>
      <c r="B1035" s="3">
        <v>26403</v>
      </c>
      <c r="C1035" s="1">
        <v>40006</v>
      </c>
    </row>
    <row r="1036" spans="1:3" x14ac:dyDescent="0.35">
      <c r="A1036" s="4" t="s">
        <v>994</v>
      </c>
      <c r="B1036" s="3">
        <v>44372</v>
      </c>
      <c r="C1036" s="1">
        <v>67231</v>
      </c>
    </row>
    <row r="1037" spans="1:3" x14ac:dyDescent="0.35">
      <c r="A1037" s="4" t="s">
        <v>995</v>
      </c>
      <c r="B1037" s="3">
        <v>177027</v>
      </c>
      <c r="C1037" s="1">
        <v>268223</v>
      </c>
    </row>
    <row r="1038" spans="1:3" x14ac:dyDescent="0.35">
      <c r="A1038" s="4" t="s">
        <v>996</v>
      </c>
      <c r="B1038" s="3">
        <v>108179</v>
      </c>
      <c r="C1038" s="1">
        <v>163908</v>
      </c>
    </row>
    <row r="1039" spans="1:3" x14ac:dyDescent="0.35">
      <c r="A1039" s="4" t="s">
        <v>997</v>
      </c>
      <c r="B1039" s="3">
        <v>11789</v>
      </c>
      <c r="C1039" s="1">
        <v>17863</v>
      </c>
    </row>
    <row r="1040" spans="1:3" x14ac:dyDescent="0.35">
      <c r="A1040" s="4" t="s">
        <v>998</v>
      </c>
      <c r="B1040" s="3">
        <v>23458</v>
      </c>
      <c r="C1040" s="1">
        <v>35543</v>
      </c>
    </row>
    <row r="1041" spans="1:3" x14ac:dyDescent="0.35">
      <c r="A1041" s="4" t="s">
        <v>999</v>
      </c>
      <c r="B1041" s="3">
        <v>21681</v>
      </c>
      <c r="C1041" s="1">
        <v>32851</v>
      </c>
    </row>
    <row r="1042" spans="1:3" x14ac:dyDescent="0.35">
      <c r="A1042" s="4" t="s">
        <v>1000</v>
      </c>
      <c r="B1042" s="3">
        <v>20915</v>
      </c>
      <c r="C1042" s="1">
        <v>31690</v>
      </c>
    </row>
    <row r="1043" spans="1:3" x14ac:dyDescent="0.35">
      <c r="A1043" s="4" t="s">
        <v>1001</v>
      </c>
      <c r="B1043" s="3">
        <v>413270</v>
      </c>
      <c r="C1043" s="1">
        <v>626168</v>
      </c>
    </row>
    <row r="1044" spans="1:3" x14ac:dyDescent="0.35">
      <c r="A1044" s="4" t="s">
        <v>1002</v>
      </c>
      <c r="B1044" s="3">
        <v>318154</v>
      </c>
      <c r="C1044" s="1">
        <v>482052</v>
      </c>
    </row>
    <row r="1045" spans="1:3" x14ac:dyDescent="0.35">
      <c r="A1045" s="4" t="s">
        <v>1003</v>
      </c>
      <c r="B1045" s="3">
        <v>89741</v>
      </c>
      <c r="C1045" s="1">
        <v>135972</v>
      </c>
    </row>
    <row r="1046" spans="1:3" x14ac:dyDescent="0.35">
      <c r="A1046" s="4" t="s">
        <v>1004</v>
      </c>
      <c r="B1046" s="3">
        <v>23201</v>
      </c>
      <c r="C1046" s="1">
        <v>35154</v>
      </c>
    </row>
    <row r="1047" spans="1:3" x14ac:dyDescent="0.35">
      <c r="A1047" s="4" t="s">
        <v>1005</v>
      </c>
      <c r="B1047" s="3">
        <v>135051</v>
      </c>
      <c r="C1047" s="1">
        <v>254622</v>
      </c>
    </row>
    <row r="1048" spans="1:3" x14ac:dyDescent="0.35">
      <c r="A1048" s="4" t="s">
        <v>1006</v>
      </c>
      <c r="B1048" s="3">
        <v>25163</v>
      </c>
      <c r="C1048" s="1">
        <v>38126</v>
      </c>
    </row>
    <row r="1049" spans="1:3" x14ac:dyDescent="0.35">
      <c r="A1049" s="4" t="s">
        <v>1007</v>
      </c>
      <c r="B1049" s="3">
        <v>617711</v>
      </c>
      <c r="C1049" s="1">
        <v>935926</v>
      </c>
    </row>
    <row r="1050" spans="1:3" x14ac:dyDescent="0.35">
      <c r="A1050" s="4" t="s">
        <v>1008</v>
      </c>
      <c r="B1050" s="3">
        <v>31168</v>
      </c>
      <c r="C1050" s="1">
        <v>47225</v>
      </c>
    </row>
    <row r="1051" spans="1:3" x14ac:dyDescent="0.35">
      <c r="A1051" s="4" t="s">
        <v>1009</v>
      </c>
      <c r="B1051" s="3">
        <v>6483</v>
      </c>
      <c r="C1051" s="1">
        <v>9823</v>
      </c>
    </row>
    <row r="1052" spans="1:3" x14ac:dyDescent="0.35">
      <c r="A1052" s="4" t="s">
        <v>1010</v>
      </c>
      <c r="B1052" s="3">
        <v>41610</v>
      </c>
      <c r="C1052" s="1">
        <v>63046</v>
      </c>
    </row>
    <row r="1053" spans="1:3" x14ac:dyDescent="0.35">
      <c r="A1053" s="4" t="s">
        <v>1011</v>
      </c>
      <c r="B1053" s="3">
        <v>22690</v>
      </c>
      <c r="C1053" s="1">
        <v>34379</v>
      </c>
    </row>
    <row r="1054" spans="1:3" x14ac:dyDescent="0.35">
      <c r="A1054" s="4" t="s">
        <v>1012</v>
      </c>
      <c r="B1054" s="3">
        <v>449644</v>
      </c>
      <c r="C1054" s="1">
        <v>681279</v>
      </c>
    </row>
    <row r="1055" spans="1:3" x14ac:dyDescent="0.35">
      <c r="A1055" s="4" t="s">
        <v>1013</v>
      </c>
      <c r="B1055" s="3">
        <v>8566</v>
      </c>
      <c r="C1055" s="1">
        <v>12980</v>
      </c>
    </row>
    <row r="1056" spans="1:3" x14ac:dyDescent="0.35">
      <c r="A1056" s="4" t="s">
        <v>1014</v>
      </c>
      <c r="B1056" s="3">
        <v>69571</v>
      </c>
      <c r="C1056" s="1">
        <v>105412</v>
      </c>
    </row>
    <row r="1057" spans="1:3" x14ac:dyDescent="0.35">
      <c r="A1057" s="4" t="s">
        <v>1015</v>
      </c>
      <c r="B1057" s="3">
        <v>210585</v>
      </c>
      <c r="C1057" s="1">
        <v>319069</v>
      </c>
    </row>
    <row r="1058" spans="1:3" x14ac:dyDescent="0.35">
      <c r="A1058" s="4" t="s">
        <v>1016</v>
      </c>
      <c r="B1058" s="3">
        <v>16434</v>
      </c>
      <c r="C1058" s="1">
        <v>24900</v>
      </c>
    </row>
    <row r="1059" spans="1:3" x14ac:dyDescent="0.35">
      <c r="A1059" s="4" t="s">
        <v>1017</v>
      </c>
      <c r="B1059" s="3">
        <v>80545</v>
      </c>
      <c r="C1059" s="1">
        <v>122038</v>
      </c>
    </row>
    <row r="1060" spans="1:3" x14ac:dyDescent="0.35">
      <c r="A1060" s="4" t="s">
        <v>1018</v>
      </c>
      <c r="B1060" s="3">
        <v>2400</v>
      </c>
      <c r="C1060" s="1">
        <v>3637</v>
      </c>
    </row>
    <row r="1061" spans="1:3" x14ac:dyDescent="0.35">
      <c r="A1061" s="4" t="s">
        <v>1019</v>
      </c>
      <c r="B1061" s="3">
        <v>36895</v>
      </c>
      <c r="C1061" s="1">
        <v>55902</v>
      </c>
    </row>
    <row r="1062" spans="1:3" x14ac:dyDescent="0.35">
      <c r="A1062" s="4" t="s">
        <v>1020</v>
      </c>
      <c r="B1062" s="3">
        <v>3969</v>
      </c>
      <c r="C1062" s="1">
        <v>6015</v>
      </c>
    </row>
    <row r="1063" spans="1:3" x14ac:dyDescent="0.35">
      <c r="A1063" s="4" t="s">
        <v>1021</v>
      </c>
      <c r="B1063" s="3">
        <v>52117</v>
      </c>
      <c r="C1063" s="1">
        <v>78966</v>
      </c>
    </row>
    <row r="1064" spans="1:3" x14ac:dyDescent="0.35">
      <c r="A1064" s="4" t="s">
        <v>1022</v>
      </c>
      <c r="B1064" s="3">
        <v>121527</v>
      </c>
      <c r="C1064" s="1">
        <v>184133</v>
      </c>
    </row>
    <row r="1065" spans="1:3" x14ac:dyDescent="0.35">
      <c r="A1065" s="4" t="s">
        <v>1023</v>
      </c>
      <c r="B1065" s="3">
        <v>85678</v>
      </c>
      <c r="C1065" s="1">
        <v>129816</v>
      </c>
    </row>
    <row r="1066" spans="1:3" x14ac:dyDescent="0.35">
      <c r="A1066" s="4" t="s">
        <v>1024</v>
      </c>
      <c r="B1066" s="3">
        <v>16941</v>
      </c>
      <c r="C1066" s="1">
        <v>25669</v>
      </c>
    </row>
    <row r="1067" spans="1:3" x14ac:dyDescent="0.35">
      <c r="A1067" s="4" t="s">
        <v>1025</v>
      </c>
      <c r="B1067" s="3">
        <v>265697</v>
      </c>
      <c r="C1067" s="1">
        <v>402572</v>
      </c>
    </row>
    <row r="1068" spans="1:3" x14ac:dyDescent="0.35">
      <c r="A1068" s="4" t="s">
        <v>1026</v>
      </c>
      <c r="B1068" s="3">
        <v>139256</v>
      </c>
      <c r="C1068" s="1">
        <v>210995</v>
      </c>
    </row>
    <row r="1069" spans="1:3" x14ac:dyDescent="0.35">
      <c r="A1069" s="4" t="s">
        <v>1027</v>
      </c>
      <c r="B1069" s="3">
        <v>12806</v>
      </c>
      <c r="C1069" s="1">
        <v>19404</v>
      </c>
    </row>
    <row r="1070" spans="1:3" x14ac:dyDescent="0.35">
      <c r="A1070" s="4" t="s">
        <v>1028</v>
      </c>
      <c r="B1070" s="3">
        <v>28926</v>
      </c>
      <c r="C1070" s="1">
        <v>43828</v>
      </c>
    </row>
    <row r="1071" spans="1:3" x14ac:dyDescent="0.35">
      <c r="A1071" s="4" t="s">
        <v>1029</v>
      </c>
      <c r="B1071" s="3">
        <v>11569</v>
      </c>
      <c r="C1071" s="1">
        <v>17530</v>
      </c>
    </row>
    <row r="1072" spans="1:3" x14ac:dyDescent="0.35">
      <c r="A1072" s="4" t="s">
        <v>1030</v>
      </c>
      <c r="B1072" s="3">
        <v>36024</v>
      </c>
      <c r="C1072" s="1">
        <v>54582</v>
      </c>
    </row>
    <row r="1073" spans="1:3" x14ac:dyDescent="0.35">
      <c r="A1073" s="4" t="s">
        <v>1031</v>
      </c>
      <c r="B1073" s="3">
        <v>12989</v>
      </c>
      <c r="C1073" s="1">
        <v>19681</v>
      </c>
    </row>
    <row r="1074" spans="1:3" x14ac:dyDescent="0.35">
      <c r="A1074" s="4" t="s">
        <v>1032</v>
      </c>
      <c r="B1074" s="3">
        <v>3388</v>
      </c>
      <c r="C1074" s="1">
        <v>5134</v>
      </c>
    </row>
    <row r="1075" spans="1:3" x14ac:dyDescent="0.35">
      <c r="A1075" s="4" t="s">
        <v>1033</v>
      </c>
      <c r="B1075" s="3">
        <v>6872</v>
      </c>
      <c r="C1075" s="1">
        <v>10413</v>
      </c>
    </row>
    <row r="1076" spans="1:3" x14ac:dyDescent="0.35">
      <c r="A1076" s="4" t="s">
        <v>1034</v>
      </c>
      <c r="B1076" s="3">
        <v>83485</v>
      </c>
      <c r="C1076" s="1">
        <v>126493</v>
      </c>
    </row>
    <row r="1077" spans="1:3" x14ac:dyDescent="0.35">
      <c r="A1077" s="4" t="s">
        <v>1035</v>
      </c>
      <c r="B1077" s="3">
        <v>120212</v>
      </c>
      <c r="C1077" s="1">
        <v>182140</v>
      </c>
    </row>
    <row r="1078" spans="1:3" x14ac:dyDescent="0.35">
      <c r="A1078" s="4" t="s">
        <v>1036</v>
      </c>
      <c r="B1078" s="3">
        <v>98161</v>
      </c>
      <c r="C1078" s="1">
        <v>148730</v>
      </c>
    </row>
    <row r="1079" spans="1:3" x14ac:dyDescent="0.35">
      <c r="A1079" s="4" t="s">
        <v>1037</v>
      </c>
      <c r="B1079" s="3">
        <v>40817</v>
      </c>
      <c r="C1079" s="1">
        <v>61845</v>
      </c>
    </row>
    <row r="1080" spans="1:3" x14ac:dyDescent="0.35">
      <c r="A1080" s="4" t="s">
        <v>1038</v>
      </c>
      <c r="B1080" s="3">
        <v>28178</v>
      </c>
      <c r="C1080" s="1">
        <v>42694</v>
      </c>
    </row>
    <row r="1081" spans="1:3" x14ac:dyDescent="0.35">
      <c r="A1081" s="4" t="s">
        <v>1039</v>
      </c>
      <c r="B1081" s="3">
        <v>50824</v>
      </c>
      <c r="C1081" s="1">
        <v>77007</v>
      </c>
    </row>
    <row r="1082" spans="1:3" x14ac:dyDescent="0.35">
      <c r="A1082" s="4" t="s">
        <v>1040</v>
      </c>
      <c r="B1082" s="3">
        <v>22884</v>
      </c>
      <c r="C1082" s="1">
        <v>34673</v>
      </c>
    </row>
    <row r="1083" spans="1:3" x14ac:dyDescent="0.35">
      <c r="A1083" s="4" t="s">
        <v>1041</v>
      </c>
      <c r="B1083" s="3">
        <v>24234</v>
      </c>
      <c r="C1083" s="1">
        <v>36719</v>
      </c>
    </row>
    <row r="1084" spans="1:3" x14ac:dyDescent="0.35">
      <c r="A1084" s="4" t="s">
        <v>1042</v>
      </c>
      <c r="B1084" s="3">
        <v>7867</v>
      </c>
      <c r="C1084" s="1">
        <v>11920</v>
      </c>
    </row>
    <row r="1085" spans="1:3" x14ac:dyDescent="0.35">
      <c r="A1085" s="4" t="s">
        <v>1043</v>
      </c>
      <c r="B1085" s="3">
        <v>33852</v>
      </c>
      <c r="C1085" s="1">
        <v>51292</v>
      </c>
    </row>
    <row r="1086" spans="1:3" x14ac:dyDescent="0.35">
      <c r="A1086" s="4" t="s">
        <v>1044</v>
      </c>
      <c r="B1086" s="3">
        <v>28279</v>
      </c>
      <c r="C1086" s="1">
        <v>42848</v>
      </c>
    </row>
    <row r="1087" spans="1:3" x14ac:dyDescent="0.35">
      <c r="A1087" s="4" t="s">
        <v>1045</v>
      </c>
      <c r="B1087" s="3">
        <v>13305</v>
      </c>
      <c r="C1087" s="1">
        <v>20160</v>
      </c>
    </row>
    <row r="1088" spans="1:3" x14ac:dyDescent="0.35">
      <c r="A1088" s="4" t="s">
        <v>1046</v>
      </c>
      <c r="B1088" s="3">
        <v>85471</v>
      </c>
      <c r="C1088" s="1">
        <v>129502</v>
      </c>
    </row>
    <row r="1089" spans="1:3" x14ac:dyDescent="0.35">
      <c r="A1089" s="4" t="s">
        <v>1047</v>
      </c>
      <c r="B1089" s="3">
        <v>5485</v>
      </c>
      <c r="C1089" s="1">
        <v>8312</v>
      </c>
    </row>
    <row r="1090" spans="1:3" x14ac:dyDescent="0.35">
      <c r="A1090" s="4" t="s">
        <v>1048</v>
      </c>
      <c r="B1090" s="3">
        <v>4130</v>
      </c>
      <c r="C1090" s="1">
        <v>6259</v>
      </c>
    </row>
    <row r="1091" spans="1:3" x14ac:dyDescent="0.35">
      <c r="A1091" s="4" t="s">
        <v>1049</v>
      </c>
      <c r="B1091" s="3">
        <v>31959</v>
      </c>
      <c r="C1091" s="1">
        <v>48424</v>
      </c>
    </row>
    <row r="1092" spans="1:3" x14ac:dyDescent="0.35">
      <c r="A1092" s="4" t="s">
        <v>1050</v>
      </c>
      <c r="B1092" s="3">
        <v>283446</v>
      </c>
      <c r="C1092" s="1">
        <v>429465</v>
      </c>
    </row>
    <row r="1093" spans="1:3" x14ac:dyDescent="0.35">
      <c r="A1093" s="4" t="s">
        <v>1051</v>
      </c>
      <c r="B1093" s="3">
        <v>2241</v>
      </c>
      <c r="C1093" s="1">
        <v>3396</v>
      </c>
    </row>
    <row r="1094" spans="1:3" x14ac:dyDescent="0.35">
      <c r="A1094" s="4" t="s">
        <v>1052</v>
      </c>
      <c r="B1094" s="3">
        <v>13908</v>
      </c>
      <c r="C1094" s="1">
        <v>21073</v>
      </c>
    </row>
    <row r="1095" spans="1:3" x14ac:dyDescent="0.35">
      <c r="A1095" s="4" t="s">
        <v>1053</v>
      </c>
      <c r="B1095" s="3">
        <v>54635</v>
      </c>
      <c r="C1095" s="1">
        <v>82781</v>
      </c>
    </row>
    <row r="1096" spans="1:3" x14ac:dyDescent="0.35">
      <c r="A1096" s="4" t="s">
        <v>1054</v>
      </c>
      <c r="B1096" s="3">
        <v>5545</v>
      </c>
      <c r="C1096" s="1">
        <v>8402</v>
      </c>
    </row>
    <row r="1097" spans="1:3" x14ac:dyDescent="0.35">
      <c r="A1097" s="4" t="s">
        <v>1055</v>
      </c>
      <c r="B1097" s="3">
        <v>29985</v>
      </c>
      <c r="C1097" s="1">
        <v>45433</v>
      </c>
    </row>
    <row r="1098" spans="1:3" x14ac:dyDescent="0.35">
      <c r="A1098" s="4" t="s">
        <v>1056</v>
      </c>
      <c r="B1098" s="3">
        <v>4046</v>
      </c>
      <c r="C1098" s="1">
        <v>6131</v>
      </c>
    </row>
    <row r="1099" spans="1:3" x14ac:dyDescent="0.35">
      <c r="A1099" s="4" t="s">
        <v>1057</v>
      </c>
      <c r="B1099" s="3">
        <v>52262</v>
      </c>
      <c r="C1099" s="1">
        <v>79185</v>
      </c>
    </row>
    <row r="1100" spans="1:3" x14ac:dyDescent="0.35">
      <c r="A1100" s="4" t="s">
        <v>1058</v>
      </c>
      <c r="B1100" s="3">
        <v>9550</v>
      </c>
      <c r="C1100" s="1">
        <v>14471</v>
      </c>
    </row>
    <row r="1101" spans="1:3" x14ac:dyDescent="0.35">
      <c r="A1101" s="4" t="s">
        <v>1059</v>
      </c>
      <c r="B1101" s="3">
        <v>31611</v>
      </c>
      <c r="C1101" s="1">
        <v>47896</v>
      </c>
    </row>
    <row r="1102" spans="1:3" x14ac:dyDescent="0.35">
      <c r="A1102" s="4" t="s">
        <v>1060</v>
      </c>
      <c r="B1102" s="3">
        <v>20035</v>
      </c>
      <c r="C1102" s="1">
        <v>30357</v>
      </c>
    </row>
    <row r="1103" spans="1:3" x14ac:dyDescent="0.35">
      <c r="A1103" s="4" t="s">
        <v>1061</v>
      </c>
      <c r="B1103" s="3">
        <v>45386</v>
      </c>
      <c r="C1103" s="1">
        <v>68767</v>
      </c>
    </row>
    <row r="1104" spans="1:3" x14ac:dyDescent="0.35">
      <c r="A1104" s="4" t="s">
        <v>1062</v>
      </c>
      <c r="B1104" s="3">
        <v>5043</v>
      </c>
      <c r="C1104" s="1">
        <v>7641</v>
      </c>
    </row>
    <row r="1105" spans="1:3" x14ac:dyDescent="0.35">
      <c r="A1105" s="4" t="s">
        <v>1063</v>
      </c>
      <c r="B1105" s="3">
        <v>4892</v>
      </c>
      <c r="C1105" s="1">
        <v>7413</v>
      </c>
    </row>
    <row r="1106" spans="1:3" x14ac:dyDescent="0.35">
      <c r="A1106" s="4" t="s">
        <v>1064</v>
      </c>
      <c r="B1106" s="3">
        <v>9787</v>
      </c>
      <c r="C1106" s="1">
        <v>14830</v>
      </c>
    </row>
    <row r="1107" spans="1:3" x14ac:dyDescent="0.35">
      <c r="A1107" s="4" t="s">
        <v>1065</v>
      </c>
      <c r="B1107" s="3">
        <v>7741</v>
      </c>
      <c r="C1107" s="1">
        <v>11729</v>
      </c>
    </row>
    <row r="1108" spans="1:3" x14ac:dyDescent="0.35">
      <c r="A1108" s="4" t="s">
        <v>1066</v>
      </c>
      <c r="B1108" s="3">
        <v>660</v>
      </c>
      <c r="C1108" s="1">
        <v>1000</v>
      </c>
    </row>
    <row r="1109" spans="1:3" x14ac:dyDescent="0.35">
      <c r="A1109" s="4" t="s">
        <v>1067</v>
      </c>
      <c r="B1109" s="3">
        <v>32056</v>
      </c>
      <c r="C1109" s="1">
        <v>48570</v>
      </c>
    </row>
    <row r="1110" spans="1:3" x14ac:dyDescent="0.35">
      <c r="A1110" s="4" t="s">
        <v>1068</v>
      </c>
      <c r="B1110" s="3">
        <v>52635</v>
      </c>
      <c r="C1110" s="1">
        <v>79750</v>
      </c>
    </row>
    <row r="1111" spans="1:3" x14ac:dyDescent="0.35">
      <c r="A1111" s="4" t="s">
        <v>1069</v>
      </c>
      <c r="B1111" s="3">
        <v>11043</v>
      </c>
      <c r="C1111" s="1">
        <v>16733</v>
      </c>
    </row>
    <row r="1112" spans="1:3" x14ac:dyDescent="0.35">
      <c r="A1112" s="4" t="s">
        <v>1070</v>
      </c>
      <c r="B1112" s="3">
        <v>76160</v>
      </c>
      <c r="C1112" s="1">
        <v>115395</v>
      </c>
    </row>
    <row r="1113" spans="1:3" x14ac:dyDescent="0.35">
      <c r="A1113" s="4" t="s">
        <v>1071</v>
      </c>
      <c r="B1113" s="3">
        <v>1984</v>
      </c>
      <c r="C1113" s="1">
        <v>3007</v>
      </c>
    </row>
    <row r="1114" spans="1:3" x14ac:dyDescent="0.35">
      <c r="A1114" s="4" t="s">
        <v>1072</v>
      </c>
      <c r="B1114" s="3">
        <v>18624</v>
      </c>
      <c r="C1114" s="1">
        <v>28219</v>
      </c>
    </row>
    <row r="1115" spans="1:3" x14ac:dyDescent="0.35">
      <c r="A1115" s="4" t="s">
        <v>1073</v>
      </c>
      <c r="B1115" s="3">
        <v>87699</v>
      </c>
      <c r="C1115" s="1">
        <v>212877</v>
      </c>
    </row>
    <row r="1116" spans="1:3" x14ac:dyDescent="0.35">
      <c r="A1116" s="4" t="s">
        <v>1074</v>
      </c>
      <c r="B1116" s="3">
        <v>4895</v>
      </c>
      <c r="C1116" s="1">
        <v>7418</v>
      </c>
    </row>
    <row r="1117" spans="1:3" x14ac:dyDescent="0.35">
      <c r="A1117" s="4" t="s">
        <v>1075</v>
      </c>
      <c r="B1117" s="3">
        <v>22467</v>
      </c>
      <c r="C1117" s="1">
        <v>34042</v>
      </c>
    </row>
    <row r="1118" spans="1:3" x14ac:dyDescent="0.35">
      <c r="A1118" s="4" t="s">
        <v>1076</v>
      </c>
      <c r="B1118" s="3">
        <v>9165</v>
      </c>
      <c r="C1118" s="1">
        <v>13887</v>
      </c>
    </row>
    <row r="1119" spans="1:3" x14ac:dyDescent="0.35">
      <c r="A1119" s="4" t="s">
        <v>1077</v>
      </c>
      <c r="B1119" s="3">
        <v>35195</v>
      </c>
      <c r="C1119" s="1">
        <v>53326</v>
      </c>
    </row>
    <row r="1120" spans="1:3" x14ac:dyDescent="0.35">
      <c r="A1120" s="4" t="s">
        <v>1078</v>
      </c>
      <c r="B1120" s="3">
        <v>78564</v>
      </c>
      <c r="C1120" s="1">
        <v>119037</v>
      </c>
    </row>
    <row r="1121" spans="1:3" x14ac:dyDescent="0.35">
      <c r="A1121" s="4" t="s">
        <v>1079</v>
      </c>
      <c r="B1121" s="3">
        <v>520102</v>
      </c>
      <c r="C1121" s="1">
        <v>788034</v>
      </c>
    </row>
    <row r="1122" spans="1:3" x14ac:dyDescent="0.35">
      <c r="A1122" s="4" t="s">
        <v>1080</v>
      </c>
      <c r="B1122" s="3">
        <v>38133</v>
      </c>
      <c r="C1122" s="1">
        <v>107778</v>
      </c>
    </row>
    <row r="1123" spans="1:3" x14ac:dyDescent="0.35">
      <c r="A1123" s="4" t="s">
        <v>1081</v>
      </c>
      <c r="B1123" s="3">
        <v>73379</v>
      </c>
      <c r="C1123" s="1">
        <v>111181</v>
      </c>
    </row>
    <row r="1124" spans="1:3" x14ac:dyDescent="0.35">
      <c r="A1124" s="4" t="s">
        <v>1082</v>
      </c>
      <c r="B1124" s="3">
        <v>34281</v>
      </c>
      <c r="C1124" s="1">
        <v>51942</v>
      </c>
    </row>
    <row r="1125" spans="1:3" x14ac:dyDescent="0.35">
      <c r="A1125" s="4" t="s">
        <v>1083</v>
      </c>
      <c r="B1125" s="3">
        <v>6598</v>
      </c>
      <c r="C1125" s="1">
        <v>9997</v>
      </c>
    </row>
    <row r="1126" spans="1:3" x14ac:dyDescent="0.35">
      <c r="A1126" s="4" t="s">
        <v>1084</v>
      </c>
      <c r="B1126" s="3">
        <v>20827</v>
      </c>
      <c r="C1126" s="1">
        <v>31557</v>
      </c>
    </row>
    <row r="1127" spans="1:3" x14ac:dyDescent="0.35">
      <c r="A1127" s="4" t="s">
        <v>1085</v>
      </c>
      <c r="B1127" s="3">
        <v>11199</v>
      </c>
      <c r="C1127" s="1">
        <v>16969</v>
      </c>
    </row>
    <row r="1128" spans="1:3" x14ac:dyDescent="0.35">
      <c r="A1128" s="4" t="s">
        <v>1086</v>
      </c>
      <c r="B1128" s="3">
        <v>23321</v>
      </c>
      <c r="C1128" s="1">
        <v>35336</v>
      </c>
    </row>
    <row r="1129" spans="1:3" x14ac:dyDescent="0.35">
      <c r="A1129" s="4" t="s">
        <v>1087</v>
      </c>
      <c r="B1129" s="3">
        <v>18496</v>
      </c>
      <c r="C1129" s="1">
        <v>28025</v>
      </c>
    </row>
    <row r="1130" spans="1:3" x14ac:dyDescent="0.35">
      <c r="A1130" s="4" t="s">
        <v>1088</v>
      </c>
      <c r="B1130" s="3">
        <v>25403</v>
      </c>
      <c r="C1130" s="1">
        <v>38490</v>
      </c>
    </row>
    <row r="1131" spans="1:3" x14ac:dyDescent="0.35">
      <c r="A1131" s="4" t="s">
        <v>1089</v>
      </c>
      <c r="B1131" s="3">
        <v>10827</v>
      </c>
      <c r="C1131" s="1">
        <v>16406</v>
      </c>
    </row>
    <row r="1132" spans="1:3" x14ac:dyDescent="0.35">
      <c r="A1132" s="4" t="s">
        <v>1090</v>
      </c>
      <c r="B1132" s="3">
        <v>343827</v>
      </c>
      <c r="C1132" s="1">
        <v>645950</v>
      </c>
    </row>
    <row r="1133" spans="1:3" x14ac:dyDescent="0.35">
      <c r="A1133" s="4" t="s">
        <v>1091</v>
      </c>
      <c r="B1133" s="3">
        <v>30320</v>
      </c>
      <c r="C1133" s="1">
        <v>45940</v>
      </c>
    </row>
    <row r="1134" spans="1:3" x14ac:dyDescent="0.35">
      <c r="A1134" s="4" t="s">
        <v>1092</v>
      </c>
      <c r="B1134" s="3">
        <v>82856</v>
      </c>
      <c r="C1134" s="1">
        <v>125540</v>
      </c>
    </row>
    <row r="1135" spans="1:3" x14ac:dyDescent="0.35">
      <c r="A1135" s="4" t="s">
        <v>1093</v>
      </c>
      <c r="B1135" s="3">
        <v>78733</v>
      </c>
      <c r="C1135" s="1">
        <v>169292</v>
      </c>
    </row>
    <row r="1136" spans="1:3" x14ac:dyDescent="0.35">
      <c r="A1136" s="4" t="s">
        <v>1094</v>
      </c>
      <c r="B1136" s="3">
        <v>171745</v>
      </c>
      <c r="C1136" s="1">
        <v>455219</v>
      </c>
    </row>
    <row r="1137" spans="1:3" x14ac:dyDescent="0.35">
      <c r="A1137" s="4" t="s">
        <v>1095</v>
      </c>
      <c r="B1137" s="3">
        <v>23826</v>
      </c>
      <c r="C1137" s="1">
        <v>36100</v>
      </c>
    </row>
    <row r="1138" spans="1:3" x14ac:dyDescent="0.35">
      <c r="A1138" s="4" t="s">
        <v>1096</v>
      </c>
      <c r="B1138" s="3">
        <v>365548</v>
      </c>
      <c r="C1138" s="1">
        <v>553861</v>
      </c>
    </row>
    <row r="1139" spans="1:3" x14ac:dyDescent="0.35">
      <c r="A1139" s="4" t="s">
        <v>1097</v>
      </c>
      <c r="B1139" s="3">
        <v>28306</v>
      </c>
      <c r="C1139" s="1">
        <v>42889</v>
      </c>
    </row>
    <row r="1140" spans="1:3" x14ac:dyDescent="0.35">
      <c r="A1140" s="4" t="s">
        <v>1098</v>
      </c>
      <c r="B1140" s="3">
        <v>13815</v>
      </c>
      <c r="C1140" s="1">
        <v>20932</v>
      </c>
    </row>
    <row r="1141" spans="1:3" x14ac:dyDescent="0.35">
      <c r="A1141" s="4" t="s">
        <v>1099</v>
      </c>
      <c r="B1141" s="3">
        <v>234565</v>
      </c>
      <c r="C1141" s="1">
        <v>955402</v>
      </c>
    </row>
    <row r="1142" spans="1:3" x14ac:dyDescent="0.35">
      <c r="A1142" s="4" t="s">
        <v>1100</v>
      </c>
      <c r="B1142" s="3">
        <v>52966</v>
      </c>
      <c r="C1142" s="1">
        <v>80252</v>
      </c>
    </row>
    <row r="1143" spans="1:3" x14ac:dyDescent="0.35">
      <c r="A1143" s="4" t="s">
        <v>1101</v>
      </c>
      <c r="B1143" s="3">
        <v>11544</v>
      </c>
      <c r="C1143" s="1">
        <v>17491</v>
      </c>
    </row>
    <row r="1144" spans="1:3" x14ac:dyDescent="0.35">
      <c r="A1144" s="4" t="s">
        <v>1102</v>
      </c>
      <c r="B1144" s="3">
        <v>27286</v>
      </c>
      <c r="C1144" s="1">
        <v>41343</v>
      </c>
    </row>
    <row r="1145" spans="1:3" x14ac:dyDescent="0.35">
      <c r="A1145" s="4" t="s">
        <v>1103</v>
      </c>
      <c r="B1145" s="3">
        <v>2432</v>
      </c>
      <c r="C1145" s="1">
        <v>3685</v>
      </c>
    </row>
    <row r="1146" spans="1:3" x14ac:dyDescent="0.35">
      <c r="A1146" s="4" t="s">
        <v>1104</v>
      </c>
      <c r="B1146" s="3">
        <v>49975</v>
      </c>
      <c r="C1146" s="1">
        <v>75720</v>
      </c>
    </row>
    <row r="1147" spans="1:3" x14ac:dyDescent="0.35">
      <c r="A1147" s="4" t="s">
        <v>1105</v>
      </c>
      <c r="B1147" s="3">
        <v>9902</v>
      </c>
      <c r="C1147" s="1">
        <v>15004</v>
      </c>
    </row>
    <row r="1148" spans="1:3" x14ac:dyDescent="0.35">
      <c r="A1148" s="4" t="s">
        <v>1106</v>
      </c>
      <c r="B1148" s="3">
        <v>25675</v>
      </c>
      <c r="C1148" s="1">
        <v>38903</v>
      </c>
    </row>
    <row r="1149" spans="1:3" x14ac:dyDescent="0.35">
      <c r="A1149" s="4" t="s">
        <v>1107</v>
      </c>
      <c r="B1149" s="3">
        <v>60242</v>
      </c>
      <c r="C1149" s="1">
        <v>91277</v>
      </c>
    </row>
    <row r="1150" spans="1:3" x14ac:dyDescent="0.35">
      <c r="A1150" s="4" t="s">
        <v>1108</v>
      </c>
      <c r="B1150" s="3">
        <v>228287</v>
      </c>
      <c r="C1150" s="1">
        <v>345890</v>
      </c>
    </row>
    <row r="1151" spans="1:3" x14ac:dyDescent="0.35">
      <c r="A1151" s="4" t="s">
        <v>1109</v>
      </c>
      <c r="B1151" s="3">
        <v>115500</v>
      </c>
      <c r="C1151" s="1">
        <v>175000</v>
      </c>
    </row>
    <row r="1152" spans="1:3" x14ac:dyDescent="0.35">
      <c r="A1152" s="4" t="s">
        <v>1110</v>
      </c>
      <c r="B1152" s="3">
        <v>51041</v>
      </c>
      <c r="C1152" s="1">
        <v>77336</v>
      </c>
    </row>
    <row r="1153" spans="1:3" x14ac:dyDescent="0.35">
      <c r="A1153" s="4" t="s">
        <v>1111</v>
      </c>
      <c r="B1153" s="3">
        <v>26023</v>
      </c>
      <c r="C1153" s="1">
        <v>39429</v>
      </c>
    </row>
    <row r="1154" spans="1:3" x14ac:dyDescent="0.35">
      <c r="A1154" s="4" t="s">
        <v>1112</v>
      </c>
      <c r="B1154" s="3">
        <v>5159</v>
      </c>
      <c r="C1154" s="1">
        <v>7818</v>
      </c>
    </row>
    <row r="1155" spans="1:3" x14ac:dyDescent="0.35">
      <c r="A1155" s="4" t="s">
        <v>1113</v>
      </c>
      <c r="B1155" s="3">
        <v>197552</v>
      </c>
      <c r="C1155" s="1">
        <v>299322</v>
      </c>
    </row>
    <row r="1156" spans="1:3" x14ac:dyDescent="0.35">
      <c r="A1156" s="4" t="s">
        <v>1114</v>
      </c>
      <c r="B1156" s="3">
        <v>51433</v>
      </c>
      <c r="C1156" s="1">
        <v>77930</v>
      </c>
    </row>
    <row r="1157" spans="1:3" x14ac:dyDescent="0.35">
      <c r="A1157" s="4" t="s">
        <v>1115</v>
      </c>
      <c r="B1157" s="3">
        <v>29356</v>
      </c>
      <c r="C1157" s="1">
        <v>44479</v>
      </c>
    </row>
    <row r="1158" spans="1:3" x14ac:dyDescent="0.35">
      <c r="A1158" s="4" t="s">
        <v>1116</v>
      </c>
      <c r="B1158" s="3">
        <v>69897</v>
      </c>
      <c r="C1158" s="1">
        <v>105906</v>
      </c>
    </row>
    <row r="1159" spans="1:3" x14ac:dyDescent="0.35">
      <c r="A1159" s="4" t="s">
        <v>1117</v>
      </c>
      <c r="B1159" s="3">
        <v>178042</v>
      </c>
      <c r="C1159" s="1">
        <v>269762</v>
      </c>
    </row>
    <row r="1160" spans="1:3" x14ac:dyDescent="0.35">
      <c r="A1160" s="4" t="s">
        <v>1118</v>
      </c>
      <c r="B1160" s="3">
        <v>89386</v>
      </c>
      <c r="C1160" s="1">
        <v>1035434</v>
      </c>
    </row>
    <row r="1161" spans="1:3" x14ac:dyDescent="0.35">
      <c r="A1161" s="4" t="s">
        <v>1119</v>
      </c>
      <c r="B1161" s="3">
        <v>148352</v>
      </c>
      <c r="C1161" s="1">
        <v>224776</v>
      </c>
    </row>
    <row r="1162" spans="1:3" x14ac:dyDescent="0.35">
      <c r="A1162" s="4" t="s">
        <v>1120</v>
      </c>
      <c r="B1162" s="3">
        <v>10497</v>
      </c>
      <c r="C1162" s="1">
        <v>15905</v>
      </c>
    </row>
    <row r="1163" spans="1:3" x14ac:dyDescent="0.35">
      <c r="A1163" s="4" t="s">
        <v>1121</v>
      </c>
      <c r="B1163" s="3">
        <v>78150</v>
      </c>
      <c r="C1163" s="1">
        <v>118410</v>
      </c>
    </row>
    <row r="1164" spans="1:3" x14ac:dyDescent="0.35">
      <c r="A1164" s="4" t="s">
        <v>1122</v>
      </c>
      <c r="B1164" s="3">
        <v>18523</v>
      </c>
      <c r="C1164" s="1">
        <v>28066</v>
      </c>
    </row>
    <row r="1165" spans="1:3" x14ac:dyDescent="0.35">
      <c r="A1165" s="4" t="s">
        <v>1123</v>
      </c>
      <c r="B1165" s="3">
        <v>32293</v>
      </c>
      <c r="C1165" s="1">
        <v>48929</v>
      </c>
    </row>
    <row r="1166" spans="1:3" x14ac:dyDescent="0.35">
      <c r="A1166" s="4" t="s">
        <v>1124</v>
      </c>
      <c r="B1166" s="3">
        <v>108721</v>
      </c>
      <c r="C1166" s="1">
        <v>164730</v>
      </c>
    </row>
    <row r="1167" spans="1:3" x14ac:dyDescent="0.35">
      <c r="A1167" s="4" t="s">
        <v>1125</v>
      </c>
      <c r="B1167" s="3">
        <v>58547</v>
      </c>
      <c r="C1167" s="1">
        <v>88708</v>
      </c>
    </row>
    <row r="1168" spans="1:3" x14ac:dyDescent="0.35">
      <c r="A1168" s="4" t="s">
        <v>1126</v>
      </c>
      <c r="B1168" s="3">
        <v>30585</v>
      </c>
      <c r="C1168" s="1">
        <v>46342</v>
      </c>
    </row>
    <row r="1169" spans="1:3" x14ac:dyDescent="0.35">
      <c r="A1169" s="4" t="s">
        <v>1127</v>
      </c>
      <c r="B1169" s="3">
        <v>114056</v>
      </c>
      <c r="C1169" s="1">
        <v>172813</v>
      </c>
    </row>
    <row r="1170" spans="1:3" x14ac:dyDescent="0.35">
      <c r="A1170" s="4" t="s">
        <v>1128</v>
      </c>
      <c r="B1170" s="3">
        <v>16388</v>
      </c>
      <c r="C1170" s="1">
        <v>24831</v>
      </c>
    </row>
    <row r="1171" spans="1:3" x14ac:dyDescent="0.35">
      <c r="A1171" s="4" t="s">
        <v>1129</v>
      </c>
      <c r="B1171" s="3">
        <v>21104</v>
      </c>
      <c r="C1171" s="1">
        <v>31977</v>
      </c>
    </row>
    <row r="1172" spans="1:3" x14ac:dyDescent="0.35">
      <c r="A1172" s="4" t="s">
        <v>1130</v>
      </c>
      <c r="B1172" s="3">
        <v>47272</v>
      </c>
      <c r="C1172" s="1">
        <v>71625</v>
      </c>
    </row>
    <row r="1173" spans="1:3" x14ac:dyDescent="0.35">
      <c r="A1173" s="4" t="s">
        <v>1131</v>
      </c>
      <c r="B1173" s="3">
        <v>99582</v>
      </c>
      <c r="C1173" s="1">
        <v>150883</v>
      </c>
    </row>
    <row r="1174" spans="1:3" x14ac:dyDescent="0.35">
      <c r="A1174" s="4" t="s">
        <v>1132</v>
      </c>
      <c r="B1174" s="3">
        <v>157125</v>
      </c>
      <c r="C1174" s="1">
        <v>238069</v>
      </c>
    </row>
    <row r="1175" spans="1:3" x14ac:dyDescent="0.35">
      <c r="A1175" s="4" t="s">
        <v>1133</v>
      </c>
      <c r="B1175" s="3">
        <v>32041</v>
      </c>
      <c r="C1175" s="1">
        <v>48548</v>
      </c>
    </row>
    <row r="1176" spans="1:3" x14ac:dyDescent="0.35">
      <c r="A1176" s="4" t="s">
        <v>1134</v>
      </c>
      <c r="B1176" s="3">
        <v>24792</v>
      </c>
      <c r="C1176" s="1">
        <v>37564</v>
      </c>
    </row>
    <row r="1177" spans="1:3" x14ac:dyDescent="0.35">
      <c r="A1177" s="4" t="s">
        <v>1135</v>
      </c>
      <c r="B1177" s="3">
        <v>50968</v>
      </c>
      <c r="C1177" s="1">
        <v>77225</v>
      </c>
    </row>
    <row r="1178" spans="1:3" x14ac:dyDescent="0.35">
      <c r="A1178" s="4" t="s">
        <v>1136</v>
      </c>
      <c r="B1178" s="3">
        <v>11199</v>
      </c>
      <c r="C1178" s="1">
        <v>16969</v>
      </c>
    </row>
    <row r="1179" spans="1:3" x14ac:dyDescent="0.35">
      <c r="A1179" s="4" t="s">
        <v>1137</v>
      </c>
      <c r="B1179" s="3">
        <v>25618</v>
      </c>
      <c r="C1179" s="1">
        <v>38816</v>
      </c>
    </row>
    <row r="1180" spans="1:3" x14ac:dyDescent="0.35">
      <c r="A1180" s="4" t="s">
        <v>1138</v>
      </c>
      <c r="B1180" s="3">
        <v>5371</v>
      </c>
      <c r="C1180" s="1">
        <v>8139</v>
      </c>
    </row>
    <row r="1181" spans="1:3" x14ac:dyDescent="0.35">
      <c r="A1181" s="4" t="s">
        <v>1139</v>
      </c>
      <c r="B1181" s="3">
        <v>110255</v>
      </c>
      <c r="C1181" s="1">
        <v>167054</v>
      </c>
    </row>
    <row r="1182" spans="1:3" x14ac:dyDescent="0.35">
      <c r="A1182" s="4" t="s">
        <v>1140</v>
      </c>
      <c r="B1182" s="3">
        <v>14765</v>
      </c>
      <c r="C1182" s="1">
        <v>22372</v>
      </c>
    </row>
    <row r="1183" spans="1:3" x14ac:dyDescent="0.35">
      <c r="A1183" s="4" t="s">
        <v>1141</v>
      </c>
      <c r="B1183" s="3">
        <v>99586</v>
      </c>
      <c r="C1183" s="1">
        <v>150889</v>
      </c>
    </row>
    <row r="1184" spans="1:3" x14ac:dyDescent="0.35">
      <c r="A1184" s="4" t="s">
        <v>1142</v>
      </c>
      <c r="B1184" s="3">
        <v>4148</v>
      </c>
      <c r="C1184" s="1">
        <v>6286</v>
      </c>
    </row>
    <row r="1185" spans="1:3" x14ac:dyDescent="0.35">
      <c r="A1185" s="4" t="s">
        <v>1143</v>
      </c>
      <c r="B1185" s="3">
        <v>20202</v>
      </c>
      <c r="C1185" s="1">
        <v>30610</v>
      </c>
    </row>
    <row r="1186" spans="1:3" x14ac:dyDescent="0.35">
      <c r="A1186" s="4" t="s">
        <v>1144</v>
      </c>
      <c r="B1186" s="3">
        <v>271404</v>
      </c>
      <c r="C1186" s="1">
        <v>411219</v>
      </c>
    </row>
    <row r="1187" spans="1:3" x14ac:dyDescent="0.35">
      <c r="A1187" s="4" t="s">
        <v>1145</v>
      </c>
      <c r="B1187" s="3">
        <v>71159</v>
      </c>
      <c r="C1187" s="1">
        <v>107818</v>
      </c>
    </row>
    <row r="1188" spans="1:3" x14ac:dyDescent="0.35">
      <c r="A1188" s="4" t="s">
        <v>1146</v>
      </c>
      <c r="B1188" s="3">
        <v>13099</v>
      </c>
      <c r="C1188" s="1">
        <v>19847</v>
      </c>
    </row>
    <row r="1189" spans="1:3" x14ac:dyDescent="0.35">
      <c r="A1189" s="4" t="s">
        <v>1147</v>
      </c>
      <c r="B1189" s="3">
        <v>564975</v>
      </c>
      <c r="C1189" s="1">
        <v>856023</v>
      </c>
    </row>
    <row r="1190" spans="1:3" x14ac:dyDescent="0.35">
      <c r="A1190" s="4" t="s">
        <v>1148</v>
      </c>
      <c r="B1190" s="3">
        <v>57888</v>
      </c>
      <c r="C1190" s="1">
        <v>87710</v>
      </c>
    </row>
    <row r="1191" spans="1:3" x14ac:dyDescent="0.35">
      <c r="A1191" s="4" t="s">
        <v>1149</v>
      </c>
      <c r="B1191" s="3">
        <v>77144</v>
      </c>
      <c r="C1191" s="1">
        <v>116885</v>
      </c>
    </row>
    <row r="1192" spans="1:3" x14ac:dyDescent="0.35">
      <c r="A1192" s="4" t="s">
        <v>1150</v>
      </c>
      <c r="B1192" s="3">
        <v>30062</v>
      </c>
      <c r="C1192" s="1">
        <v>45549</v>
      </c>
    </row>
    <row r="1193" spans="1:3" x14ac:dyDescent="0.35">
      <c r="A1193" s="4" t="s">
        <v>1151</v>
      </c>
      <c r="B1193" s="3">
        <v>31632</v>
      </c>
      <c r="C1193" s="1">
        <v>47928</v>
      </c>
    </row>
    <row r="1194" spans="1:3" x14ac:dyDescent="0.35">
      <c r="A1194" s="4" t="s">
        <v>1152</v>
      </c>
      <c r="B1194" s="3">
        <v>33995</v>
      </c>
      <c r="C1194" s="1">
        <v>51509</v>
      </c>
    </row>
    <row r="1195" spans="1:3" x14ac:dyDescent="0.35">
      <c r="A1195" s="4" t="s">
        <v>1153</v>
      </c>
      <c r="B1195" s="3">
        <v>86415</v>
      </c>
      <c r="C1195" s="1">
        <v>130932</v>
      </c>
    </row>
    <row r="1196" spans="1:3" x14ac:dyDescent="0.35">
      <c r="A1196" s="4" t="s">
        <v>1154</v>
      </c>
      <c r="B1196" s="3">
        <v>31701</v>
      </c>
      <c r="C1196" s="1">
        <v>48032</v>
      </c>
    </row>
    <row r="1197" spans="1:3" x14ac:dyDescent="0.35">
      <c r="A1197" s="4" t="s">
        <v>1155</v>
      </c>
      <c r="B1197" s="3">
        <v>76113</v>
      </c>
      <c r="C1197" s="1">
        <v>115323</v>
      </c>
    </row>
    <row r="1198" spans="1:3" x14ac:dyDescent="0.35">
      <c r="A1198" s="4" t="s">
        <v>1156</v>
      </c>
      <c r="B1198" s="3">
        <v>33718</v>
      </c>
      <c r="C1198" s="1">
        <v>51089</v>
      </c>
    </row>
    <row r="1199" spans="1:3" x14ac:dyDescent="0.35">
      <c r="A1199" s="4" t="s">
        <v>1157</v>
      </c>
      <c r="B1199" s="3">
        <v>166250</v>
      </c>
      <c r="C1199" s="1">
        <v>251894</v>
      </c>
    </row>
    <row r="1200" spans="1:3" x14ac:dyDescent="0.35">
      <c r="A1200" s="4" t="s">
        <v>1158</v>
      </c>
      <c r="B1200" s="3">
        <v>144647</v>
      </c>
      <c r="C1200" s="1">
        <v>219163</v>
      </c>
    </row>
    <row r="1201" spans="1:3" x14ac:dyDescent="0.35">
      <c r="A1201" s="4" t="s">
        <v>1159</v>
      </c>
      <c r="B1201" s="3">
        <v>12893</v>
      </c>
      <c r="C1201" s="1">
        <v>19535</v>
      </c>
    </row>
    <row r="1202" spans="1:3" x14ac:dyDescent="0.35">
      <c r="A1202" s="4" t="s">
        <v>1160</v>
      </c>
      <c r="B1202" s="3">
        <v>2531</v>
      </c>
      <c r="C1202" s="1">
        <v>3836</v>
      </c>
    </row>
    <row r="1203" spans="1:3" x14ac:dyDescent="0.35">
      <c r="A1203" s="4" t="s">
        <v>1161</v>
      </c>
      <c r="B1203" s="3">
        <v>1938</v>
      </c>
      <c r="C1203" s="1">
        <v>2937</v>
      </c>
    </row>
    <row r="1204" spans="1:3" x14ac:dyDescent="0.35">
      <c r="A1204" s="4" t="s">
        <v>1162</v>
      </c>
      <c r="B1204" s="3">
        <v>125252</v>
      </c>
      <c r="C1204" s="1">
        <v>189777</v>
      </c>
    </row>
    <row r="1205" spans="1:3" x14ac:dyDescent="0.35">
      <c r="A1205" s="4" t="s">
        <v>1163</v>
      </c>
      <c r="B1205" s="3">
        <v>43435</v>
      </c>
      <c r="C1205" s="1">
        <v>65812</v>
      </c>
    </row>
    <row r="1206" spans="1:3" x14ac:dyDescent="0.35">
      <c r="A1206" s="4" t="s">
        <v>1164</v>
      </c>
      <c r="B1206" s="3">
        <v>33683</v>
      </c>
      <c r="C1206" s="1">
        <v>51036</v>
      </c>
    </row>
    <row r="1207" spans="1:3" x14ac:dyDescent="0.35">
      <c r="A1207" s="4" t="s">
        <v>1165</v>
      </c>
      <c r="B1207" s="3">
        <v>291626</v>
      </c>
      <c r="C1207" s="1">
        <v>441858</v>
      </c>
    </row>
    <row r="1208" spans="1:3" x14ac:dyDescent="0.35">
      <c r="A1208" s="4" t="s">
        <v>1166</v>
      </c>
      <c r="B1208" s="3">
        <v>89951</v>
      </c>
      <c r="C1208" s="1">
        <v>136290</v>
      </c>
    </row>
    <row r="1209" spans="1:3" x14ac:dyDescent="0.35">
      <c r="A1209" s="4" t="s">
        <v>1167</v>
      </c>
      <c r="B1209" s="3">
        <v>29244</v>
      </c>
      <c r="C1209" s="1">
        <v>44310</v>
      </c>
    </row>
    <row r="1210" spans="1:3" x14ac:dyDescent="0.35">
      <c r="A1210" s="4" t="s">
        <v>1168</v>
      </c>
      <c r="B1210" s="3">
        <v>108868</v>
      </c>
      <c r="C1210" s="1">
        <v>164953</v>
      </c>
    </row>
    <row r="1211" spans="1:3" x14ac:dyDescent="0.35">
      <c r="A1211" s="4" t="s">
        <v>1169</v>
      </c>
      <c r="B1211" s="3">
        <v>6563</v>
      </c>
      <c r="C1211" s="1">
        <v>9945</v>
      </c>
    </row>
    <row r="1212" spans="1:3" x14ac:dyDescent="0.35">
      <c r="A1212" s="4" t="s">
        <v>1170</v>
      </c>
      <c r="B1212" s="3">
        <v>23311</v>
      </c>
      <c r="C1212" s="1">
        <v>35320</v>
      </c>
    </row>
    <row r="1213" spans="1:3" x14ac:dyDescent="0.35">
      <c r="A1213" s="4" t="s">
        <v>1171</v>
      </c>
      <c r="B1213" s="3">
        <v>33698</v>
      </c>
      <c r="C1213" s="1">
        <v>51058</v>
      </c>
    </row>
    <row r="1214" spans="1:3" x14ac:dyDescent="0.35">
      <c r="A1214" s="4" t="s">
        <v>1172</v>
      </c>
      <c r="B1214" s="3">
        <v>39947</v>
      </c>
      <c r="C1214" s="1">
        <v>60527</v>
      </c>
    </row>
    <row r="1215" spans="1:3" x14ac:dyDescent="0.35">
      <c r="A1215" s="4" t="s">
        <v>1173</v>
      </c>
      <c r="B1215" s="3">
        <v>1410</v>
      </c>
      <c r="C1215" s="1">
        <v>2137</v>
      </c>
    </row>
    <row r="1216" spans="1:3" x14ac:dyDescent="0.35">
      <c r="A1216" s="4" t="s">
        <v>1174</v>
      </c>
      <c r="B1216" s="3">
        <v>3604</v>
      </c>
      <c r="C1216" s="1">
        <v>5461</v>
      </c>
    </row>
    <row r="1217" spans="1:3" x14ac:dyDescent="0.35">
      <c r="A1217" s="4" t="s">
        <v>1175</v>
      </c>
      <c r="B1217" s="3">
        <v>102048</v>
      </c>
      <c r="C1217" s="1">
        <v>154619</v>
      </c>
    </row>
    <row r="1218" spans="1:3" x14ac:dyDescent="0.35">
      <c r="A1218" s="4" t="s">
        <v>1176</v>
      </c>
      <c r="B1218" s="3">
        <v>9421</v>
      </c>
      <c r="C1218" s="1">
        <v>14275</v>
      </c>
    </row>
    <row r="1219" spans="1:3" x14ac:dyDescent="0.35">
      <c r="A1219" s="4" t="s">
        <v>1177</v>
      </c>
      <c r="B1219" s="3">
        <v>236566</v>
      </c>
      <c r="C1219" s="1">
        <v>358434</v>
      </c>
    </row>
    <row r="1220" spans="1:3" x14ac:dyDescent="0.35">
      <c r="A1220" s="4" t="s">
        <v>1178</v>
      </c>
      <c r="B1220" s="3">
        <v>90633</v>
      </c>
      <c r="C1220" s="1">
        <v>137324</v>
      </c>
    </row>
    <row r="1221" spans="1:3" x14ac:dyDescent="0.35">
      <c r="A1221" s="2">
        <v>402</v>
      </c>
      <c r="B1221" s="3">
        <v>793534</v>
      </c>
      <c r="C1221" s="1">
        <v>1202348</v>
      </c>
    </row>
    <row r="1222" spans="1:3" x14ac:dyDescent="0.35">
      <c r="A1222" s="4" t="s">
        <v>1179</v>
      </c>
      <c r="B1222" s="3">
        <v>23599</v>
      </c>
      <c r="C1222" s="1">
        <v>35757</v>
      </c>
    </row>
    <row r="1223" spans="1:3" x14ac:dyDescent="0.35">
      <c r="A1223" s="4" t="s">
        <v>1180</v>
      </c>
      <c r="B1223" s="3">
        <v>33474</v>
      </c>
      <c r="C1223" s="1">
        <v>50719</v>
      </c>
    </row>
    <row r="1224" spans="1:3" x14ac:dyDescent="0.35">
      <c r="A1224" s="4" t="s">
        <v>1181</v>
      </c>
      <c r="B1224" s="3">
        <v>10567</v>
      </c>
      <c r="C1224" s="1">
        <v>16012</v>
      </c>
    </row>
    <row r="1225" spans="1:3" x14ac:dyDescent="0.35">
      <c r="A1225" s="4" t="s">
        <v>1182</v>
      </c>
      <c r="B1225" s="3">
        <v>24288</v>
      </c>
      <c r="C1225" s="1">
        <v>36800</v>
      </c>
    </row>
    <row r="1226" spans="1:3" x14ac:dyDescent="0.35">
      <c r="A1226" s="4" t="s">
        <v>1183</v>
      </c>
      <c r="B1226" s="3">
        <v>8096</v>
      </c>
      <c r="C1226" s="1">
        <v>12267</v>
      </c>
    </row>
    <row r="1227" spans="1:3" x14ac:dyDescent="0.35">
      <c r="A1227" s="4" t="s">
        <v>1184</v>
      </c>
      <c r="B1227" s="3">
        <v>19317</v>
      </c>
      <c r="C1227" s="1">
        <v>29269</v>
      </c>
    </row>
    <row r="1228" spans="1:3" x14ac:dyDescent="0.35">
      <c r="A1228" s="4" t="s">
        <v>1185</v>
      </c>
      <c r="B1228" s="3">
        <v>39626</v>
      </c>
      <c r="C1228" s="1">
        <v>60040</v>
      </c>
    </row>
    <row r="1229" spans="1:3" x14ac:dyDescent="0.35">
      <c r="A1229" s="4" t="s">
        <v>1186</v>
      </c>
      <c r="B1229" s="3">
        <v>6813</v>
      </c>
      <c r="C1229" s="1">
        <v>10323</v>
      </c>
    </row>
    <row r="1230" spans="1:3" x14ac:dyDescent="0.35">
      <c r="A1230" s="4" t="s">
        <v>1187</v>
      </c>
      <c r="B1230" s="3">
        <v>28414</v>
      </c>
      <c r="C1230" s="1">
        <v>43052</v>
      </c>
    </row>
    <row r="1231" spans="1:3" x14ac:dyDescent="0.35">
      <c r="A1231" s="4" t="s">
        <v>1188</v>
      </c>
      <c r="B1231" s="3">
        <v>23991</v>
      </c>
      <c r="C1231" s="1">
        <v>36351</v>
      </c>
    </row>
    <row r="1232" spans="1:3" x14ac:dyDescent="0.35">
      <c r="A1232" s="4" t="s">
        <v>1189</v>
      </c>
      <c r="B1232" s="3">
        <v>2362</v>
      </c>
      <c r="C1232" s="1">
        <v>3579</v>
      </c>
    </row>
    <row r="1233" spans="1:3" x14ac:dyDescent="0.35">
      <c r="A1233" s="4" t="s">
        <v>1190</v>
      </c>
      <c r="B1233" s="3">
        <v>3231</v>
      </c>
      <c r="C1233" s="1">
        <v>4896</v>
      </c>
    </row>
    <row r="1234" spans="1:3" x14ac:dyDescent="0.35">
      <c r="A1234" s="4" t="s">
        <v>1191</v>
      </c>
      <c r="B1234" s="3">
        <v>58457</v>
      </c>
      <c r="C1234" s="1">
        <v>88572</v>
      </c>
    </row>
    <row r="1235" spans="1:3" x14ac:dyDescent="0.35">
      <c r="A1235" s="4" t="s">
        <v>1192</v>
      </c>
      <c r="B1235" s="3">
        <v>7329</v>
      </c>
      <c r="C1235" s="1">
        <v>11105</v>
      </c>
    </row>
    <row r="1236" spans="1:3" x14ac:dyDescent="0.35">
      <c r="A1236" s="4" t="s">
        <v>1193</v>
      </c>
      <c r="B1236" s="3">
        <v>1980</v>
      </c>
      <c r="C1236" s="1">
        <v>3000</v>
      </c>
    </row>
    <row r="1237" spans="1:3" x14ac:dyDescent="0.35">
      <c r="A1237" s="4" t="s">
        <v>1194</v>
      </c>
      <c r="B1237" s="3">
        <v>117975</v>
      </c>
      <c r="C1237" s="1">
        <v>178751</v>
      </c>
    </row>
    <row r="1238" spans="1:3" x14ac:dyDescent="0.35">
      <c r="A1238" s="4" t="s">
        <v>1195</v>
      </c>
      <c r="B1238" s="3">
        <v>20931</v>
      </c>
      <c r="C1238" s="1">
        <v>31715</v>
      </c>
    </row>
    <row r="1239" spans="1:3" x14ac:dyDescent="0.35">
      <c r="A1239" s="4" t="s">
        <v>1196</v>
      </c>
      <c r="B1239" s="3">
        <v>66163</v>
      </c>
      <c r="C1239" s="1">
        <v>100247</v>
      </c>
    </row>
    <row r="1240" spans="1:3" x14ac:dyDescent="0.35">
      <c r="A1240" s="4" t="s">
        <v>1197</v>
      </c>
      <c r="B1240" s="3">
        <v>45157</v>
      </c>
      <c r="C1240" s="1">
        <v>68420</v>
      </c>
    </row>
    <row r="1241" spans="1:3" x14ac:dyDescent="0.35">
      <c r="A1241" s="4" t="s">
        <v>1198</v>
      </c>
      <c r="B1241" s="3">
        <v>2849</v>
      </c>
      <c r="C1241" s="1">
        <v>4317</v>
      </c>
    </row>
    <row r="1242" spans="1:3" x14ac:dyDescent="0.35">
      <c r="A1242" s="4" t="s">
        <v>1199</v>
      </c>
      <c r="B1242" s="3">
        <v>19174</v>
      </c>
      <c r="C1242" s="1">
        <v>29052</v>
      </c>
    </row>
    <row r="1243" spans="1:3" x14ac:dyDescent="0.35">
      <c r="A1243" s="4" t="s">
        <v>1200</v>
      </c>
      <c r="B1243" s="3">
        <v>57489</v>
      </c>
      <c r="C1243" s="1">
        <v>87106</v>
      </c>
    </row>
    <row r="1244" spans="1:3" x14ac:dyDescent="0.35">
      <c r="A1244" s="4" t="s">
        <v>1201</v>
      </c>
      <c r="B1244" s="3">
        <v>3661</v>
      </c>
      <c r="C1244" s="1">
        <v>5547</v>
      </c>
    </row>
    <row r="1245" spans="1:3" x14ac:dyDescent="0.35">
      <c r="A1245" s="4" t="s">
        <v>1202</v>
      </c>
      <c r="B1245" s="3">
        <v>17627</v>
      </c>
      <c r="C1245" s="1">
        <v>26708</v>
      </c>
    </row>
    <row r="1246" spans="1:3" x14ac:dyDescent="0.35">
      <c r="A1246" s="4" t="s">
        <v>1203</v>
      </c>
      <c r="B1246" s="3">
        <v>3508</v>
      </c>
      <c r="C1246" s="1">
        <v>5316</v>
      </c>
    </row>
    <row r="1247" spans="1:3" x14ac:dyDescent="0.35">
      <c r="A1247" s="4" t="s">
        <v>1204</v>
      </c>
      <c r="B1247" s="3">
        <v>6918</v>
      </c>
      <c r="C1247" s="1">
        <v>10483</v>
      </c>
    </row>
    <row r="1248" spans="1:3" x14ac:dyDescent="0.35">
      <c r="A1248" s="4" t="s">
        <v>1205</v>
      </c>
      <c r="B1248" s="3">
        <v>22183</v>
      </c>
      <c r="C1248" s="1">
        <v>33611</v>
      </c>
    </row>
    <row r="1249" spans="1:3" x14ac:dyDescent="0.35">
      <c r="A1249" s="4" t="s">
        <v>1206</v>
      </c>
      <c r="B1249" s="3">
        <v>3126</v>
      </c>
      <c r="C1249" s="1">
        <v>4737</v>
      </c>
    </row>
    <row r="1250" spans="1:3" x14ac:dyDescent="0.35">
      <c r="A1250" s="4" t="s">
        <v>1207</v>
      </c>
      <c r="B1250" s="3">
        <v>7758</v>
      </c>
      <c r="C1250" s="1">
        <v>11756</v>
      </c>
    </row>
    <row r="1251" spans="1:3" x14ac:dyDescent="0.35">
      <c r="A1251" s="4" t="s">
        <v>1208</v>
      </c>
      <c r="B1251" s="3">
        <v>3126</v>
      </c>
      <c r="C1251" s="1">
        <v>4737</v>
      </c>
    </row>
    <row r="1252" spans="1:3" x14ac:dyDescent="0.35">
      <c r="A1252" s="4" t="s">
        <v>1209</v>
      </c>
      <c r="B1252" s="3">
        <v>34964</v>
      </c>
      <c r="C1252" s="1">
        <v>52977</v>
      </c>
    </row>
    <row r="1253" spans="1:3" x14ac:dyDescent="0.35">
      <c r="A1253" s="4" t="s">
        <v>1210</v>
      </c>
      <c r="B1253" s="3">
        <v>20683</v>
      </c>
      <c r="C1253" s="1">
        <v>31339</v>
      </c>
    </row>
    <row r="1254" spans="1:3" x14ac:dyDescent="0.35">
      <c r="A1254" s="4" t="s">
        <v>1211</v>
      </c>
      <c r="B1254" s="3">
        <v>14570</v>
      </c>
      <c r="C1254" s="1">
        <v>22076</v>
      </c>
    </row>
    <row r="1255" spans="1:3" x14ac:dyDescent="0.35">
      <c r="A1255" s="4" t="s">
        <v>1212</v>
      </c>
      <c r="B1255" s="3">
        <v>7329</v>
      </c>
      <c r="C1255" s="1">
        <v>11105</v>
      </c>
    </row>
    <row r="1256" spans="1:3" x14ac:dyDescent="0.35">
      <c r="A1256" s="4" t="s">
        <v>1213</v>
      </c>
      <c r="B1256" s="3">
        <v>17053</v>
      </c>
      <c r="C1256" s="1">
        <v>25839</v>
      </c>
    </row>
    <row r="1257" spans="1:3" x14ac:dyDescent="0.35">
      <c r="A1257" s="4" t="s">
        <v>1214</v>
      </c>
      <c r="B1257" s="3">
        <v>9746</v>
      </c>
      <c r="C1257" s="1">
        <v>14767</v>
      </c>
    </row>
    <row r="1258" spans="1:3" x14ac:dyDescent="0.35">
      <c r="A1258" s="2">
        <v>403</v>
      </c>
      <c r="B1258" s="3">
        <v>1346102</v>
      </c>
      <c r="C1258" s="1">
        <v>2043939</v>
      </c>
    </row>
    <row r="1259" spans="1:3" x14ac:dyDescent="0.35">
      <c r="A1259" s="4" t="s">
        <v>1215</v>
      </c>
      <c r="B1259" s="3">
        <v>53242</v>
      </c>
      <c r="C1259" s="1">
        <v>80670</v>
      </c>
    </row>
    <row r="1260" spans="1:3" x14ac:dyDescent="0.35">
      <c r="A1260" s="4" t="s">
        <v>1216</v>
      </c>
      <c r="B1260" s="3">
        <v>4158</v>
      </c>
      <c r="C1260" s="1">
        <v>6300</v>
      </c>
    </row>
    <row r="1261" spans="1:3" x14ac:dyDescent="0.35">
      <c r="A1261" s="4" t="s">
        <v>1217</v>
      </c>
      <c r="B1261" s="3">
        <v>68943</v>
      </c>
      <c r="C1261" s="1">
        <v>104460</v>
      </c>
    </row>
    <row r="1262" spans="1:3" x14ac:dyDescent="0.35">
      <c r="A1262" s="4" t="s">
        <v>1218</v>
      </c>
      <c r="B1262" s="3">
        <v>1254</v>
      </c>
      <c r="C1262" s="1">
        <v>1900</v>
      </c>
    </row>
    <row r="1263" spans="1:3" x14ac:dyDescent="0.35">
      <c r="A1263" s="4" t="s">
        <v>1219</v>
      </c>
      <c r="B1263" s="3">
        <v>25858</v>
      </c>
      <c r="C1263" s="1">
        <v>39180</v>
      </c>
    </row>
    <row r="1264" spans="1:3" x14ac:dyDescent="0.35">
      <c r="A1264" s="4" t="s">
        <v>1220</v>
      </c>
      <c r="B1264" s="3">
        <v>1254</v>
      </c>
      <c r="C1264" s="1">
        <v>1900</v>
      </c>
    </row>
    <row r="1265" spans="1:3" x14ac:dyDescent="0.35">
      <c r="A1265" s="4" t="s">
        <v>1221</v>
      </c>
      <c r="B1265" s="3">
        <v>0</v>
      </c>
      <c r="C1265" s="1">
        <v>1900</v>
      </c>
    </row>
    <row r="1266" spans="1:3" x14ac:dyDescent="0.35">
      <c r="A1266" s="4" t="s">
        <v>1222</v>
      </c>
      <c r="B1266" s="3">
        <v>1254</v>
      </c>
      <c r="C1266" s="1">
        <v>1900</v>
      </c>
    </row>
    <row r="1267" spans="1:3" x14ac:dyDescent="0.35">
      <c r="A1267" s="4" t="s">
        <v>1223</v>
      </c>
      <c r="B1267" s="3">
        <v>219290</v>
      </c>
      <c r="C1267" s="1">
        <v>332259</v>
      </c>
    </row>
    <row r="1268" spans="1:3" x14ac:dyDescent="0.35">
      <c r="A1268" s="4" t="s">
        <v>1224</v>
      </c>
      <c r="B1268" s="3">
        <v>1254</v>
      </c>
      <c r="C1268" s="1">
        <v>1900</v>
      </c>
    </row>
    <row r="1269" spans="1:3" x14ac:dyDescent="0.35">
      <c r="A1269" s="4" t="s">
        <v>1225</v>
      </c>
      <c r="B1269" s="3">
        <v>8276</v>
      </c>
      <c r="C1269" s="1">
        <v>12540</v>
      </c>
    </row>
    <row r="1270" spans="1:3" x14ac:dyDescent="0.35">
      <c r="A1270" s="4" t="s">
        <v>1226</v>
      </c>
      <c r="B1270" s="3">
        <v>1254</v>
      </c>
      <c r="C1270" s="1">
        <v>1900</v>
      </c>
    </row>
    <row r="1271" spans="1:3" x14ac:dyDescent="0.35">
      <c r="A1271" s="4" t="s">
        <v>1227</v>
      </c>
      <c r="B1271" s="3">
        <v>23271</v>
      </c>
      <c r="C1271" s="1">
        <v>35260</v>
      </c>
    </row>
    <row r="1272" spans="1:3" x14ac:dyDescent="0.35">
      <c r="A1272" s="4" t="s">
        <v>1228</v>
      </c>
      <c r="B1272" s="3">
        <v>4765</v>
      </c>
      <c r="C1272" s="1">
        <v>7220</v>
      </c>
    </row>
    <row r="1273" spans="1:3" x14ac:dyDescent="0.35">
      <c r="A1273" s="4" t="s">
        <v>1229</v>
      </c>
      <c r="B1273" s="3">
        <v>0</v>
      </c>
      <c r="C1273" s="1">
        <v>2470</v>
      </c>
    </row>
    <row r="1274" spans="1:3" x14ac:dyDescent="0.35">
      <c r="A1274" s="4" t="s">
        <v>1230</v>
      </c>
      <c r="B1274" s="3">
        <v>4930</v>
      </c>
      <c r="C1274" s="1">
        <v>7470</v>
      </c>
    </row>
    <row r="1275" spans="1:3" x14ac:dyDescent="0.35">
      <c r="A1275" s="4" t="s">
        <v>1231</v>
      </c>
      <c r="B1275" s="3">
        <v>3511</v>
      </c>
      <c r="C1275" s="1">
        <v>5320</v>
      </c>
    </row>
    <row r="1276" spans="1:3" x14ac:dyDescent="0.35">
      <c r="A1276" s="4" t="s">
        <v>1232</v>
      </c>
      <c r="B1276" s="3">
        <v>44959</v>
      </c>
      <c r="C1276" s="1">
        <v>68120</v>
      </c>
    </row>
    <row r="1277" spans="1:3" x14ac:dyDescent="0.35">
      <c r="A1277" s="4" t="s">
        <v>1233</v>
      </c>
      <c r="B1277" s="3">
        <v>1254</v>
      </c>
      <c r="C1277" s="1">
        <v>1900</v>
      </c>
    </row>
    <row r="1278" spans="1:3" x14ac:dyDescent="0.35">
      <c r="A1278" s="4" t="s">
        <v>1234</v>
      </c>
      <c r="B1278" s="3">
        <v>11913</v>
      </c>
      <c r="C1278" s="1">
        <v>18050</v>
      </c>
    </row>
    <row r="1279" spans="1:3" x14ac:dyDescent="0.35">
      <c r="A1279" s="4" t="s">
        <v>1235</v>
      </c>
      <c r="B1279" s="3">
        <v>23311</v>
      </c>
      <c r="C1279" s="1">
        <v>35320</v>
      </c>
    </row>
    <row r="1280" spans="1:3" x14ac:dyDescent="0.35">
      <c r="A1280" s="4" t="s">
        <v>1236</v>
      </c>
      <c r="B1280" s="3">
        <v>2382</v>
      </c>
      <c r="C1280" s="1">
        <v>3610</v>
      </c>
    </row>
    <row r="1281" spans="1:3" x14ac:dyDescent="0.35">
      <c r="A1281" s="4" t="s">
        <v>1237</v>
      </c>
      <c r="B1281" s="3">
        <v>95970</v>
      </c>
      <c r="C1281" s="1">
        <v>145410</v>
      </c>
    </row>
    <row r="1282" spans="1:3" x14ac:dyDescent="0.35">
      <c r="A1282" s="4" t="s">
        <v>1238</v>
      </c>
      <c r="B1282" s="3">
        <v>13912</v>
      </c>
      <c r="C1282" s="1">
        <v>21080</v>
      </c>
    </row>
    <row r="1283" spans="1:3" x14ac:dyDescent="0.35">
      <c r="A1283" s="4" t="s">
        <v>1239</v>
      </c>
      <c r="B1283" s="3">
        <v>15001</v>
      </c>
      <c r="C1283" s="1">
        <v>22730</v>
      </c>
    </row>
    <row r="1284" spans="1:3" x14ac:dyDescent="0.35">
      <c r="A1284" s="4" t="s">
        <v>1240</v>
      </c>
      <c r="B1284" s="3">
        <v>24901</v>
      </c>
      <c r="C1284" s="1">
        <v>37730</v>
      </c>
    </row>
    <row r="1285" spans="1:3" x14ac:dyDescent="0.35">
      <c r="A1285" s="4" t="s">
        <v>1241</v>
      </c>
      <c r="B1285" s="3">
        <v>1254</v>
      </c>
      <c r="C1285" s="1">
        <v>1900</v>
      </c>
    </row>
    <row r="1286" spans="1:3" x14ac:dyDescent="0.35">
      <c r="A1286" s="4" t="s">
        <v>1242</v>
      </c>
      <c r="B1286" s="3">
        <v>2131</v>
      </c>
      <c r="C1286" s="1">
        <v>3230</v>
      </c>
    </row>
    <row r="1287" spans="1:3" x14ac:dyDescent="0.35">
      <c r="A1287" s="4" t="s">
        <v>1243</v>
      </c>
      <c r="B1287" s="3">
        <v>2006</v>
      </c>
      <c r="C1287" s="1">
        <v>3040</v>
      </c>
    </row>
    <row r="1288" spans="1:3" x14ac:dyDescent="0.35">
      <c r="A1288" s="4" t="s">
        <v>1244</v>
      </c>
      <c r="B1288" s="3">
        <v>2131</v>
      </c>
      <c r="C1288" s="1">
        <v>3230</v>
      </c>
    </row>
    <row r="1289" spans="1:3" x14ac:dyDescent="0.35">
      <c r="A1289" s="4" t="s">
        <v>1245</v>
      </c>
      <c r="B1289" s="3">
        <v>41507</v>
      </c>
      <c r="C1289" s="1">
        <v>62890</v>
      </c>
    </row>
    <row r="1290" spans="1:3" x14ac:dyDescent="0.35">
      <c r="A1290" s="4" t="s">
        <v>1246</v>
      </c>
      <c r="B1290" s="3">
        <v>161383</v>
      </c>
      <c r="C1290" s="1">
        <v>244520</v>
      </c>
    </row>
    <row r="1291" spans="1:3" x14ac:dyDescent="0.35">
      <c r="A1291" s="4" t="s">
        <v>1247</v>
      </c>
      <c r="B1291" s="3">
        <v>124146</v>
      </c>
      <c r="C1291" s="1">
        <v>188100</v>
      </c>
    </row>
    <row r="1292" spans="1:3" x14ac:dyDescent="0.35">
      <c r="A1292" s="4" t="s">
        <v>1248</v>
      </c>
      <c r="B1292" s="3">
        <v>11154</v>
      </c>
      <c r="C1292" s="1">
        <v>16900</v>
      </c>
    </row>
    <row r="1293" spans="1:3" x14ac:dyDescent="0.35">
      <c r="A1293" s="4" t="s">
        <v>1249</v>
      </c>
      <c r="B1293" s="3">
        <v>112827</v>
      </c>
      <c r="C1293" s="1">
        <v>170950</v>
      </c>
    </row>
    <row r="1294" spans="1:3" x14ac:dyDescent="0.35">
      <c r="A1294" s="4" t="s">
        <v>1250</v>
      </c>
      <c r="B1294" s="3">
        <v>45500</v>
      </c>
      <c r="C1294" s="1">
        <v>68940</v>
      </c>
    </row>
    <row r="1295" spans="1:3" x14ac:dyDescent="0.35">
      <c r="A1295" s="4" t="s">
        <v>1251</v>
      </c>
      <c r="B1295" s="3">
        <v>45467</v>
      </c>
      <c r="C1295" s="1">
        <v>68890</v>
      </c>
    </row>
    <row r="1296" spans="1:3" x14ac:dyDescent="0.35">
      <c r="A1296" s="4" t="s">
        <v>1252</v>
      </c>
      <c r="B1296" s="3">
        <v>23073</v>
      </c>
      <c r="C1296" s="1">
        <v>34960</v>
      </c>
    </row>
    <row r="1297" spans="1:3" x14ac:dyDescent="0.35">
      <c r="A1297" s="4" t="s">
        <v>1253</v>
      </c>
      <c r="B1297" s="3">
        <v>23271</v>
      </c>
      <c r="C1297" s="1">
        <v>35260</v>
      </c>
    </row>
    <row r="1298" spans="1:3" x14ac:dyDescent="0.35">
      <c r="A1298" s="4" t="s">
        <v>1254</v>
      </c>
      <c r="B1298" s="3">
        <v>71992</v>
      </c>
      <c r="C1298" s="1">
        <v>109080</v>
      </c>
    </row>
    <row r="1299" spans="1:3" x14ac:dyDescent="0.35">
      <c r="A1299" s="4" t="s">
        <v>1255</v>
      </c>
      <c r="B1299" s="3">
        <v>22143</v>
      </c>
      <c r="C1299" s="1">
        <v>33550</v>
      </c>
    </row>
    <row r="1300" spans="1:3" x14ac:dyDescent="0.35">
      <c r="A1300" s="2">
        <v>412</v>
      </c>
      <c r="B1300" s="3">
        <v>1571579</v>
      </c>
      <c r="C1300" s="1">
        <v>2386881</v>
      </c>
    </row>
    <row r="1301" spans="1:3" x14ac:dyDescent="0.35">
      <c r="A1301" s="4" t="s">
        <v>1256</v>
      </c>
      <c r="B1301" s="3">
        <v>45540</v>
      </c>
      <c r="C1301" s="1">
        <v>69000</v>
      </c>
    </row>
    <row r="1302" spans="1:3" x14ac:dyDescent="0.35">
      <c r="A1302" s="4" t="s">
        <v>1257</v>
      </c>
      <c r="B1302" s="3">
        <v>71346</v>
      </c>
      <c r="C1302" s="1">
        <v>108100</v>
      </c>
    </row>
    <row r="1303" spans="1:3" x14ac:dyDescent="0.35">
      <c r="A1303" s="4" t="s">
        <v>1258</v>
      </c>
      <c r="B1303" s="3">
        <v>137927</v>
      </c>
      <c r="C1303" s="1">
        <v>208981</v>
      </c>
    </row>
    <row r="1304" spans="1:3" x14ac:dyDescent="0.35">
      <c r="A1304" s="4" t="s">
        <v>1259</v>
      </c>
      <c r="B1304" s="3">
        <v>34452</v>
      </c>
      <c r="C1304" s="1">
        <v>52200</v>
      </c>
    </row>
    <row r="1305" spans="1:3" x14ac:dyDescent="0.35">
      <c r="A1305" s="4" t="s">
        <v>1260</v>
      </c>
      <c r="B1305" s="3">
        <v>858</v>
      </c>
      <c r="C1305" s="1">
        <v>1300</v>
      </c>
    </row>
    <row r="1306" spans="1:3" x14ac:dyDescent="0.35">
      <c r="A1306" s="4" t="s">
        <v>1261</v>
      </c>
      <c r="B1306" s="3">
        <v>5544</v>
      </c>
      <c r="C1306" s="1">
        <v>8400</v>
      </c>
    </row>
    <row r="1307" spans="1:3" x14ac:dyDescent="0.35">
      <c r="A1307" s="4" t="s">
        <v>1262</v>
      </c>
      <c r="B1307" s="3">
        <v>8646</v>
      </c>
      <c r="C1307" s="1">
        <v>13100</v>
      </c>
    </row>
    <row r="1308" spans="1:3" x14ac:dyDescent="0.35">
      <c r="A1308" s="4" t="s">
        <v>1263</v>
      </c>
      <c r="B1308" s="3">
        <v>12738</v>
      </c>
      <c r="C1308" s="1">
        <v>19300</v>
      </c>
    </row>
    <row r="1309" spans="1:3" x14ac:dyDescent="0.35">
      <c r="A1309" s="4" t="s">
        <v>1264</v>
      </c>
      <c r="B1309" s="3">
        <v>7722</v>
      </c>
      <c r="C1309" s="1">
        <v>11700</v>
      </c>
    </row>
    <row r="1310" spans="1:3" x14ac:dyDescent="0.35">
      <c r="A1310" s="4" t="s">
        <v>1265</v>
      </c>
      <c r="B1310" s="3">
        <v>26202</v>
      </c>
      <c r="C1310" s="1">
        <v>39700</v>
      </c>
    </row>
    <row r="1311" spans="1:3" x14ac:dyDescent="0.35">
      <c r="A1311" s="4" t="s">
        <v>1266</v>
      </c>
      <c r="B1311" s="3">
        <v>111210</v>
      </c>
      <c r="C1311" s="1">
        <v>168500</v>
      </c>
    </row>
    <row r="1312" spans="1:3" x14ac:dyDescent="0.35">
      <c r="A1312" s="4" t="s">
        <v>1267</v>
      </c>
      <c r="B1312" s="3">
        <v>8910</v>
      </c>
      <c r="C1312" s="1">
        <v>13500</v>
      </c>
    </row>
    <row r="1313" spans="1:3" x14ac:dyDescent="0.35">
      <c r="A1313" s="4" t="s">
        <v>1268</v>
      </c>
      <c r="B1313" s="3">
        <v>105468</v>
      </c>
      <c r="C1313" s="1">
        <v>159800</v>
      </c>
    </row>
    <row r="1314" spans="1:3" x14ac:dyDescent="0.35">
      <c r="A1314" s="4" t="s">
        <v>1269</v>
      </c>
      <c r="B1314" s="3">
        <v>43032</v>
      </c>
      <c r="C1314" s="1">
        <v>65200</v>
      </c>
    </row>
    <row r="1315" spans="1:3" x14ac:dyDescent="0.35">
      <c r="A1315" s="4" t="s">
        <v>1270</v>
      </c>
      <c r="B1315" s="3">
        <v>8910</v>
      </c>
      <c r="C1315" s="1">
        <v>13500</v>
      </c>
    </row>
    <row r="1316" spans="1:3" x14ac:dyDescent="0.35">
      <c r="A1316" s="4" t="s">
        <v>1271</v>
      </c>
      <c r="B1316" s="3">
        <v>23430</v>
      </c>
      <c r="C1316" s="1">
        <v>35500</v>
      </c>
    </row>
    <row r="1317" spans="1:3" x14ac:dyDescent="0.35">
      <c r="A1317" s="4" t="s">
        <v>1272</v>
      </c>
      <c r="B1317" s="3">
        <v>18282</v>
      </c>
      <c r="C1317" s="1">
        <v>27700</v>
      </c>
    </row>
    <row r="1318" spans="1:3" x14ac:dyDescent="0.35">
      <c r="A1318" s="4" t="s">
        <v>1273</v>
      </c>
      <c r="B1318" s="3">
        <v>3300</v>
      </c>
      <c r="C1318" s="1">
        <v>5000</v>
      </c>
    </row>
    <row r="1319" spans="1:3" x14ac:dyDescent="0.35">
      <c r="A1319" s="4" t="s">
        <v>1274</v>
      </c>
      <c r="B1319" s="3">
        <v>0</v>
      </c>
      <c r="C1319" s="1">
        <v>5700</v>
      </c>
    </row>
    <row r="1320" spans="1:3" x14ac:dyDescent="0.35">
      <c r="A1320" s="4" t="s">
        <v>1275</v>
      </c>
      <c r="B1320" s="3">
        <v>9834</v>
      </c>
      <c r="C1320" s="1">
        <v>14900</v>
      </c>
    </row>
    <row r="1321" spans="1:3" x14ac:dyDescent="0.35">
      <c r="A1321" s="4" t="s">
        <v>1276</v>
      </c>
      <c r="B1321" s="3">
        <v>1914</v>
      </c>
      <c r="C1321" s="1">
        <v>2900</v>
      </c>
    </row>
    <row r="1322" spans="1:3" x14ac:dyDescent="0.35">
      <c r="A1322" s="4" t="s">
        <v>1277</v>
      </c>
      <c r="B1322" s="3">
        <v>13794</v>
      </c>
      <c r="C1322" s="1">
        <v>20900</v>
      </c>
    </row>
    <row r="1323" spans="1:3" x14ac:dyDescent="0.35">
      <c r="A1323" s="4" t="s">
        <v>1278</v>
      </c>
      <c r="B1323" s="3">
        <v>20262</v>
      </c>
      <c r="C1323" s="1">
        <v>30700</v>
      </c>
    </row>
    <row r="1324" spans="1:3" x14ac:dyDescent="0.35">
      <c r="A1324" s="4" t="s">
        <v>1279</v>
      </c>
      <c r="B1324" s="3">
        <v>67584</v>
      </c>
      <c r="C1324" s="1">
        <v>102400</v>
      </c>
    </row>
    <row r="1325" spans="1:3" x14ac:dyDescent="0.35">
      <c r="A1325" s="4" t="s">
        <v>1280</v>
      </c>
      <c r="B1325" s="3">
        <v>6204</v>
      </c>
      <c r="C1325" s="1">
        <v>9400</v>
      </c>
    </row>
    <row r="1326" spans="1:3" x14ac:dyDescent="0.35">
      <c r="A1326" s="4" t="s">
        <v>1281</v>
      </c>
      <c r="B1326" s="3">
        <v>230076</v>
      </c>
      <c r="C1326" s="1">
        <v>348600</v>
      </c>
    </row>
    <row r="1327" spans="1:3" x14ac:dyDescent="0.35">
      <c r="A1327" s="4" t="s">
        <v>1282</v>
      </c>
      <c r="B1327" s="3">
        <v>11880</v>
      </c>
      <c r="C1327" s="1">
        <v>18000</v>
      </c>
    </row>
    <row r="1328" spans="1:3" x14ac:dyDescent="0.35">
      <c r="A1328" s="4" t="s">
        <v>1283</v>
      </c>
      <c r="B1328" s="3">
        <v>234432</v>
      </c>
      <c r="C1328" s="1">
        <v>355200</v>
      </c>
    </row>
    <row r="1329" spans="1:3" x14ac:dyDescent="0.35">
      <c r="A1329" s="4" t="s">
        <v>1284</v>
      </c>
      <c r="B1329" s="3">
        <v>38808</v>
      </c>
      <c r="C1329" s="1">
        <v>58800</v>
      </c>
    </row>
    <row r="1330" spans="1:3" x14ac:dyDescent="0.35">
      <c r="A1330" s="4" t="s">
        <v>1285</v>
      </c>
      <c r="B1330" s="3">
        <v>48642</v>
      </c>
      <c r="C1330" s="1">
        <v>73700</v>
      </c>
    </row>
    <row r="1331" spans="1:3" x14ac:dyDescent="0.35">
      <c r="A1331" s="4" t="s">
        <v>1286</v>
      </c>
      <c r="B1331" s="3">
        <v>23232</v>
      </c>
      <c r="C1331" s="1">
        <v>35200</v>
      </c>
    </row>
    <row r="1332" spans="1:3" x14ac:dyDescent="0.35">
      <c r="A1332" s="4" t="s">
        <v>1287</v>
      </c>
      <c r="B1332" s="3">
        <v>8910</v>
      </c>
      <c r="C1332" s="1">
        <v>13500</v>
      </c>
    </row>
    <row r="1333" spans="1:3" x14ac:dyDescent="0.35">
      <c r="A1333" s="4" t="s">
        <v>1288</v>
      </c>
      <c r="B1333" s="3">
        <v>660</v>
      </c>
      <c r="C1333" s="1">
        <v>1000</v>
      </c>
    </row>
    <row r="1334" spans="1:3" x14ac:dyDescent="0.35">
      <c r="A1334" s="4" t="s">
        <v>1289</v>
      </c>
      <c r="B1334" s="3">
        <v>6732</v>
      </c>
      <c r="C1334" s="1">
        <v>10200</v>
      </c>
    </row>
    <row r="1335" spans="1:3" x14ac:dyDescent="0.35">
      <c r="A1335" s="4" t="s">
        <v>1290</v>
      </c>
      <c r="B1335" s="3">
        <v>61842</v>
      </c>
      <c r="C1335" s="1">
        <v>93700</v>
      </c>
    </row>
    <row r="1336" spans="1:3" x14ac:dyDescent="0.35">
      <c r="A1336" s="4" t="s">
        <v>1291</v>
      </c>
      <c r="B1336" s="3">
        <v>10494</v>
      </c>
      <c r="C1336" s="1">
        <v>15900</v>
      </c>
    </row>
    <row r="1337" spans="1:3" x14ac:dyDescent="0.35">
      <c r="A1337" s="4" t="s">
        <v>1292</v>
      </c>
      <c r="B1337" s="3">
        <v>660</v>
      </c>
      <c r="C1337" s="1">
        <v>1000</v>
      </c>
    </row>
    <row r="1338" spans="1:3" x14ac:dyDescent="0.35">
      <c r="A1338" s="4" t="s">
        <v>1293</v>
      </c>
      <c r="B1338" s="3">
        <v>8250</v>
      </c>
      <c r="C1338" s="1">
        <v>12500</v>
      </c>
    </row>
    <row r="1339" spans="1:3" x14ac:dyDescent="0.35">
      <c r="A1339" s="4" t="s">
        <v>1294</v>
      </c>
      <c r="B1339" s="3">
        <v>57684</v>
      </c>
      <c r="C1339" s="1">
        <v>87400</v>
      </c>
    </row>
    <row r="1340" spans="1:3" x14ac:dyDescent="0.35">
      <c r="A1340" s="4" t="s">
        <v>1295</v>
      </c>
      <c r="B1340" s="3">
        <v>36168</v>
      </c>
      <c r="C1340" s="1">
        <v>54800</v>
      </c>
    </row>
    <row r="1341" spans="1:3" x14ac:dyDescent="0.35">
      <c r="A1341" s="2">
        <v>415</v>
      </c>
      <c r="B1341" s="3">
        <v>331903</v>
      </c>
      <c r="C1341" s="1">
        <v>502891</v>
      </c>
    </row>
    <row r="1342" spans="1:3" x14ac:dyDescent="0.35">
      <c r="A1342" s="4" t="s">
        <v>1296</v>
      </c>
      <c r="B1342" s="3">
        <v>1320</v>
      </c>
      <c r="C1342" s="1">
        <v>2000</v>
      </c>
    </row>
    <row r="1343" spans="1:3" x14ac:dyDescent="0.35">
      <c r="A1343" s="4" t="s">
        <v>1297</v>
      </c>
      <c r="B1343" s="3">
        <v>70757</v>
      </c>
      <c r="C1343" s="1">
        <v>107209</v>
      </c>
    </row>
    <row r="1344" spans="1:3" x14ac:dyDescent="0.35">
      <c r="A1344" s="4" t="s">
        <v>1298</v>
      </c>
      <c r="B1344" s="3">
        <v>25815</v>
      </c>
      <c r="C1344" s="1">
        <v>39114</v>
      </c>
    </row>
    <row r="1345" spans="1:3" x14ac:dyDescent="0.35">
      <c r="A1345" s="4" t="s">
        <v>1299</v>
      </c>
      <c r="B1345" s="3">
        <v>10969</v>
      </c>
      <c r="C1345" s="1">
        <v>16621</v>
      </c>
    </row>
    <row r="1346" spans="1:3" x14ac:dyDescent="0.35">
      <c r="A1346" s="4" t="s">
        <v>1300</v>
      </c>
      <c r="B1346" s="3">
        <v>660</v>
      </c>
      <c r="C1346" s="1">
        <v>1000</v>
      </c>
    </row>
    <row r="1347" spans="1:3" x14ac:dyDescent="0.35">
      <c r="A1347" s="4" t="s">
        <v>1301</v>
      </c>
      <c r="B1347" s="3">
        <v>5315</v>
      </c>
      <c r="C1347" s="1">
        <v>8054</v>
      </c>
    </row>
    <row r="1348" spans="1:3" x14ac:dyDescent="0.35">
      <c r="A1348" s="4" t="s">
        <v>1302</v>
      </c>
      <c r="B1348" s="3">
        <v>88304</v>
      </c>
      <c r="C1348" s="1">
        <v>133795</v>
      </c>
    </row>
    <row r="1349" spans="1:3" x14ac:dyDescent="0.35">
      <c r="A1349" s="4" t="s">
        <v>1303</v>
      </c>
      <c r="B1349" s="3">
        <v>10525</v>
      </c>
      <c r="C1349" s="1">
        <v>15947</v>
      </c>
    </row>
    <row r="1350" spans="1:3" x14ac:dyDescent="0.35">
      <c r="A1350" s="4" t="s">
        <v>1304</v>
      </c>
      <c r="B1350" s="3">
        <v>28401</v>
      </c>
      <c r="C1350" s="1">
        <v>43033</v>
      </c>
    </row>
    <row r="1351" spans="1:3" x14ac:dyDescent="0.35">
      <c r="A1351" s="4" t="s">
        <v>1305</v>
      </c>
      <c r="B1351" s="3">
        <v>16593</v>
      </c>
      <c r="C1351" s="1">
        <v>25142</v>
      </c>
    </row>
    <row r="1352" spans="1:3" x14ac:dyDescent="0.35">
      <c r="A1352" s="4" t="s">
        <v>1306</v>
      </c>
      <c r="B1352" s="3">
        <v>60048</v>
      </c>
      <c r="C1352" s="1">
        <v>90982</v>
      </c>
    </row>
    <row r="1353" spans="1:3" x14ac:dyDescent="0.35">
      <c r="A1353" s="4" t="s">
        <v>1307</v>
      </c>
      <c r="B1353" s="3">
        <v>13196</v>
      </c>
      <c r="C1353" s="1">
        <v>19994</v>
      </c>
    </row>
    <row r="1354" spans="1:3" x14ac:dyDescent="0.35">
      <c r="A1354" s="2">
        <v>417</v>
      </c>
      <c r="B1354" s="3">
        <v>923324</v>
      </c>
      <c r="C1354" s="1">
        <v>1398989</v>
      </c>
    </row>
    <row r="1355" spans="1:3" x14ac:dyDescent="0.35">
      <c r="A1355" s="4" t="s">
        <v>1308</v>
      </c>
      <c r="B1355" s="3">
        <v>39988</v>
      </c>
      <c r="C1355" s="1">
        <v>60588</v>
      </c>
    </row>
    <row r="1356" spans="1:3" x14ac:dyDescent="0.35">
      <c r="A1356" s="4" t="s">
        <v>1309</v>
      </c>
      <c r="B1356" s="3">
        <v>665</v>
      </c>
      <c r="C1356" s="1">
        <v>1008</v>
      </c>
    </row>
    <row r="1357" spans="1:3" x14ac:dyDescent="0.35">
      <c r="A1357" s="4" t="s">
        <v>1310</v>
      </c>
      <c r="B1357" s="3">
        <v>1132</v>
      </c>
      <c r="C1357" s="1">
        <v>1716</v>
      </c>
    </row>
    <row r="1358" spans="1:3" x14ac:dyDescent="0.35">
      <c r="A1358" s="4" t="s">
        <v>1311</v>
      </c>
      <c r="B1358" s="3">
        <v>8927</v>
      </c>
      <c r="C1358" s="1">
        <v>13526</v>
      </c>
    </row>
    <row r="1359" spans="1:3" x14ac:dyDescent="0.35">
      <c r="A1359" s="4" t="s">
        <v>1312</v>
      </c>
      <c r="B1359" s="3">
        <v>11102</v>
      </c>
      <c r="C1359" s="1">
        <v>16822</v>
      </c>
    </row>
    <row r="1360" spans="1:3" x14ac:dyDescent="0.35">
      <c r="A1360" s="4" t="s">
        <v>1313</v>
      </c>
      <c r="B1360" s="3">
        <v>25773</v>
      </c>
      <c r="C1360" s="1">
        <v>39050</v>
      </c>
    </row>
    <row r="1361" spans="1:3" x14ac:dyDescent="0.35">
      <c r="A1361" s="4" t="s">
        <v>1314</v>
      </c>
      <c r="B1361" s="3">
        <v>15966</v>
      </c>
      <c r="C1361" s="1">
        <v>24192</v>
      </c>
    </row>
    <row r="1362" spans="1:3" x14ac:dyDescent="0.35">
      <c r="A1362" s="4" t="s">
        <v>1315</v>
      </c>
      <c r="B1362" s="3">
        <v>4359</v>
      </c>
      <c r="C1362" s="1">
        <v>6606</v>
      </c>
    </row>
    <row r="1363" spans="1:3" x14ac:dyDescent="0.35">
      <c r="A1363" s="4" t="s">
        <v>1316</v>
      </c>
      <c r="B1363" s="3">
        <v>400617</v>
      </c>
      <c r="C1363" s="1">
        <v>606996</v>
      </c>
    </row>
    <row r="1364" spans="1:3" x14ac:dyDescent="0.35">
      <c r="A1364" s="4" t="s">
        <v>1317</v>
      </c>
      <c r="B1364" s="3">
        <v>9900</v>
      </c>
      <c r="C1364" s="1">
        <v>15000</v>
      </c>
    </row>
    <row r="1365" spans="1:3" x14ac:dyDescent="0.35">
      <c r="A1365" s="4" t="s">
        <v>1318</v>
      </c>
      <c r="B1365" s="3">
        <v>14652</v>
      </c>
      <c r="C1365" s="1">
        <v>22200</v>
      </c>
    </row>
    <row r="1366" spans="1:3" x14ac:dyDescent="0.35">
      <c r="A1366" s="4" t="s">
        <v>1319</v>
      </c>
      <c r="B1366" s="3">
        <v>24823</v>
      </c>
      <c r="C1366" s="1">
        <v>37612</v>
      </c>
    </row>
    <row r="1367" spans="1:3" x14ac:dyDescent="0.35">
      <c r="A1367" s="4" t="s">
        <v>1320</v>
      </c>
      <c r="B1367" s="3">
        <v>9900</v>
      </c>
      <c r="C1367" s="1">
        <v>15000</v>
      </c>
    </row>
    <row r="1368" spans="1:3" x14ac:dyDescent="0.35">
      <c r="A1368" s="4" t="s">
        <v>1321</v>
      </c>
      <c r="B1368" s="3">
        <v>100585</v>
      </c>
      <c r="C1368" s="1">
        <v>152402</v>
      </c>
    </row>
    <row r="1369" spans="1:3" x14ac:dyDescent="0.35">
      <c r="A1369" s="4" t="s">
        <v>1322</v>
      </c>
      <c r="B1369" s="3">
        <v>13494</v>
      </c>
      <c r="C1369" s="1">
        <v>20446</v>
      </c>
    </row>
    <row r="1370" spans="1:3" x14ac:dyDescent="0.35">
      <c r="A1370" s="4" t="s">
        <v>1323</v>
      </c>
      <c r="B1370" s="3">
        <v>54087</v>
      </c>
      <c r="C1370" s="1">
        <v>81950</v>
      </c>
    </row>
    <row r="1371" spans="1:3" x14ac:dyDescent="0.35">
      <c r="A1371" s="4" t="s">
        <v>1324</v>
      </c>
      <c r="B1371" s="3">
        <v>18553</v>
      </c>
      <c r="C1371" s="1">
        <v>28112</v>
      </c>
    </row>
    <row r="1372" spans="1:3" x14ac:dyDescent="0.35">
      <c r="A1372" s="4" t="s">
        <v>1325</v>
      </c>
      <c r="B1372" s="3">
        <v>9900</v>
      </c>
      <c r="C1372" s="1">
        <v>15000</v>
      </c>
    </row>
    <row r="1373" spans="1:3" x14ac:dyDescent="0.35">
      <c r="A1373" s="4" t="s">
        <v>1326</v>
      </c>
      <c r="B1373" s="3">
        <v>9900</v>
      </c>
      <c r="C1373" s="1">
        <v>15000</v>
      </c>
    </row>
    <row r="1374" spans="1:3" x14ac:dyDescent="0.35">
      <c r="A1374" s="4" t="s">
        <v>1327</v>
      </c>
      <c r="B1374" s="3">
        <v>108098</v>
      </c>
      <c r="C1374" s="1">
        <v>163786</v>
      </c>
    </row>
    <row r="1375" spans="1:3" x14ac:dyDescent="0.35">
      <c r="A1375" s="4" t="s">
        <v>1328</v>
      </c>
      <c r="B1375" s="3">
        <v>673</v>
      </c>
      <c r="C1375" s="1">
        <v>1021</v>
      </c>
    </row>
    <row r="1376" spans="1:3" x14ac:dyDescent="0.35">
      <c r="A1376" s="4" t="s">
        <v>1329</v>
      </c>
      <c r="B1376" s="3">
        <v>9900</v>
      </c>
      <c r="C1376" s="1">
        <v>15000</v>
      </c>
    </row>
    <row r="1377" spans="1:3" x14ac:dyDescent="0.35">
      <c r="A1377" s="4" t="s">
        <v>1330</v>
      </c>
      <c r="B1377" s="3">
        <v>30330</v>
      </c>
      <c r="C1377" s="1">
        <v>45956</v>
      </c>
    </row>
    <row r="1378" spans="1:3" x14ac:dyDescent="0.35">
      <c r="A1378" s="2">
        <v>418</v>
      </c>
      <c r="B1378" s="3">
        <v>212802</v>
      </c>
      <c r="C1378" s="1">
        <v>322430</v>
      </c>
    </row>
    <row r="1379" spans="1:3" x14ac:dyDescent="0.35">
      <c r="A1379" s="4" t="s">
        <v>1331</v>
      </c>
      <c r="B1379" s="3">
        <v>41457</v>
      </c>
      <c r="C1379" s="1">
        <v>62815</v>
      </c>
    </row>
    <row r="1380" spans="1:3" x14ac:dyDescent="0.35">
      <c r="A1380" s="4" t="s">
        <v>1332</v>
      </c>
      <c r="B1380" s="3">
        <v>131435</v>
      </c>
      <c r="C1380" s="1">
        <v>199144</v>
      </c>
    </row>
    <row r="1381" spans="1:3" x14ac:dyDescent="0.35">
      <c r="A1381" s="4" t="s">
        <v>1333</v>
      </c>
      <c r="B1381" s="3">
        <v>33216</v>
      </c>
      <c r="C1381" s="1">
        <v>50328</v>
      </c>
    </row>
    <row r="1382" spans="1:3" x14ac:dyDescent="0.35">
      <c r="A1382" s="4" t="s">
        <v>1334</v>
      </c>
      <c r="B1382" s="3">
        <v>6694</v>
      </c>
      <c r="C1382" s="1">
        <v>10143</v>
      </c>
    </row>
    <row r="1383" spans="1:3" x14ac:dyDescent="0.35">
      <c r="A1383" s="2">
        <v>419</v>
      </c>
      <c r="B1383" s="3">
        <v>331355</v>
      </c>
      <c r="C1383" s="1">
        <v>502063</v>
      </c>
    </row>
    <row r="1384" spans="1:3" x14ac:dyDescent="0.35">
      <c r="A1384" s="4" t="s">
        <v>1335</v>
      </c>
      <c r="B1384" s="3">
        <v>13164</v>
      </c>
      <c r="C1384" s="1">
        <v>19946</v>
      </c>
    </row>
    <row r="1385" spans="1:3" x14ac:dyDescent="0.35">
      <c r="A1385" s="4" t="s">
        <v>1336</v>
      </c>
      <c r="B1385" s="3">
        <v>14163</v>
      </c>
      <c r="C1385" s="1">
        <v>21460</v>
      </c>
    </row>
    <row r="1386" spans="1:3" x14ac:dyDescent="0.35">
      <c r="A1386" s="4" t="s">
        <v>1337</v>
      </c>
      <c r="B1386" s="3">
        <v>11046</v>
      </c>
      <c r="C1386" s="1">
        <v>16737</v>
      </c>
    </row>
    <row r="1387" spans="1:3" x14ac:dyDescent="0.35">
      <c r="A1387" s="4" t="s">
        <v>1338</v>
      </c>
      <c r="B1387" s="3">
        <v>660</v>
      </c>
      <c r="C1387" s="1">
        <v>1000</v>
      </c>
    </row>
    <row r="1388" spans="1:3" x14ac:dyDescent="0.35">
      <c r="A1388" s="4" t="s">
        <v>1339</v>
      </c>
      <c r="B1388" s="3">
        <v>1320</v>
      </c>
      <c r="C1388" s="1">
        <v>2000</v>
      </c>
    </row>
    <row r="1389" spans="1:3" x14ac:dyDescent="0.35">
      <c r="A1389" s="4" t="s">
        <v>1340</v>
      </c>
      <c r="B1389" s="3">
        <v>13399</v>
      </c>
      <c r="C1389" s="1">
        <v>20303</v>
      </c>
    </row>
    <row r="1390" spans="1:3" x14ac:dyDescent="0.35">
      <c r="A1390" s="4" t="s">
        <v>1341</v>
      </c>
      <c r="B1390" s="3">
        <v>32899</v>
      </c>
      <c r="C1390" s="1">
        <v>49848</v>
      </c>
    </row>
    <row r="1391" spans="1:3" x14ac:dyDescent="0.35">
      <c r="A1391" s="4" t="s">
        <v>1342</v>
      </c>
      <c r="B1391" s="3">
        <v>6087</v>
      </c>
      <c r="C1391" s="1">
        <v>9223</v>
      </c>
    </row>
    <row r="1392" spans="1:3" x14ac:dyDescent="0.35">
      <c r="A1392" s="4" t="s">
        <v>1343</v>
      </c>
      <c r="B1392" s="3">
        <v>19310</v>
      </c>
      <c r="C1392" s="1">
        <v>29258</v>
      </c>
    </row>
    <row r="1393" spans="1:3" x14ac:dyDescent="0.35">
      <c r="A1393" s="4" t="s">
        <v>1344</v>
      </c>
      <c r="B1393" s="3">
        <v>30645</v>
      </c>
      <c r="C1393" s="1">
        <v>46433</v>
      </c>
    </row>
    <row r="1394" spans="1:3" x14ac:dyDescent="0.35">
      <c r="A1394" s="4" t="s">
        <v>1345</v>
      </c>
      <c r="B1394" s="3">
        <v>30905</v>
      </c>
      <c r="C1394" s="1">
        <v>46827</v>
      </c>
    </row>
    <row r="1395" spans="1:3" x14ac:dyDescent="0.35">
      <c r="A1395" s="4" t="s">
        <v>1346</v>
      </c>
      <c r="B1395" s="3">
        <v>71578</v>
      </c>
      <c r="C1395" s="1">
        <v>108453</v>
      </c>
    </row>
    <row r="1396" spans="1:3" x14ac:dyDescent="0.35">
      <c r="A1396" s="4" t="s">
        <v>1347</v>
      </c>
      <c r="B1396" s="3">
        <v>21036</v>
      </c>
      <c r="C1396" s="1">
        <v>31873</v>
      </c>
    </row>
    <row r="1397" spans="1:3" x14ac:dyDescent="0.35">
      <c r="A1397" s="4" t="s">
        <v>1348</v>
      </c>
      <c r="B1397" s="3">
        <v>57142</v>
      </c>
      <c r="C1397" s="1">
        <v>86579</v>
      </c>
    </row>
    <row r="1398" spans="1:3" x14ac:dyDescent="0.35">
      <c r="A1398" s="4" t="s">
        <v>1349</v>
      </c>
      <c r="B1398" s="3">
        <v>8001</v>
      </c>
      <c r="C1398" s="1">
        <v>12123</v>
      </c>
    </row>
    <row r="1399" spans="1:3" x14ac:dyDescent="0.35">
      <c r="A1399" s="2">
        <v>420</v>
      </c>
      <c r="B1399" s="3">
        <v>212007</v>
      </c>
      <c r="C1399" s="1">
        <v>321225</v>
      </c>
    </row>
    <row r="1400" spans="1:3" x14ac:dyDescent="0.35">
      <c r="A1400" s="4" t="s">
        <v>1350</v>
      </c>
      <c r="B1400" s="3">
        <v>1650</v>
      </c>
      <c r="C1400" s="1">
        <v>2500</v>
      </c>
    </row>
    <row r="1401" spans="1:3" x14ac:dyDescent="0.35">
      <c r="A1401" s="4" t="s">
        <v>1351</v>
      </c>
      <c r="B1401" s="3">
        <v>83754</v>
      </c>
      <c r="C1401" s="1">
        <v>126900</v>
      </c>
    </row>
    <row r="1402" spans="1:3" x14ac:dyDescent="0.35">
      <c r="A1402" s="4" t="s">
        <v>1352</v>
      </c>
      <c r="B1402" s="3">
        <v>25641</v>
      </c>
      <c r="C1402" s="1">
        <v>38850</v>
      </c>
    </row>
    <row r="1403" spans="1:3" x14ac:dyDescent="0.35">
      <c r="A1403" s="4" t="s">
        <v>1353</v>
      </c>
      <c r="B1403" s="3">
        <v>8976</v>
      </c>
      <c r="C1403" s="1">
        <v>13600</v>
      </c>
    </row>
    <row r="1404" spans="1:3" x14ac:dyDescent="0.35">
      <c r="A1404" s="4" t="s">
        <v>1354</v>
      </c>
      <c r="B1404" s="3">
        <v>12266</v>
      </c>
      <c r="C1404" s="1">
        <v>18585</v>
      </c>
    </row>
    <row r="1405" spans="1:3" x14ac:dyDescent="0.35">
      <c r="A1405" s="4" t="s">
        <v>1355</v>
      </c>
      <c r="B1405" s="3">
        <v>5742</v>
      </c>
      <c r="C1405" s="1">
        <v>8700</v>
      </c>
    </row>
    <row r="1406" spans="1:3" x14ac:dyDescent="0.35">
      <c r="A1406" s="4" t="s">
        <v>1356</v>
      </c>
      <c r="B1406" s="3">
        <v>5610</v>
      </c>
      <c r="C1406" s="1">
        <v>8500</v>
      </c>
    </row>
    <row r="1407" spans="1:3" x14ac:dyDescent="0.35">
      <c r="A1407" s="4" t="s">
        <v>1357</v>
      </c>
      <c r="B1407" s="3">
        <v>13200</v>
      </c>
      <c r="C1407" s="1">
        <v>20000</v>
      </c>
    </row>
    <row r="1408" spans="1:3" x14ac:dyDescent="0.35">
      <c r="A1408" s="4" t="s">
        <v>1358</v>
      </c>
      <c r="B1408" s="3">
        <v>5676</v>
      </c>
      <c r="C1408" s="1">
        <v>8600</v>
      </c>
    </row>
    <row r="1409" spans="1:3" x14ac:dyDescent="0.35">
      <c r="A1409" s="4" t="s">
        <v>1359</v>
      </c>
      <c r="B1409" s="3">
        <v>22902</v>
      </c>
      <c r="C1409" s="1">
        <v>34700</v>
      </c>
    </row>
    <row r="1410" spans="1:3" x14ac:dyDescent="0.35">
      <c r="A1410" s="4" t="s">
        <v>1360</v>
      </c>
      <c r="B1410" s="3">
        <v>24406</v>
      </c>
      <c r="C1410" s="1">
        <v>36980</v>
      </c>
    </row>
    <row r="1411" spans="1:3" x14ac:dyDescent="0.35">
      <c r="A1411" s="4" t="s">
        <v>1361</v>
      </c>
      <c r="B1411" s="3">
        <v>2184</v>
      </c>
      <c r="C1411" s="1">
        <v>3310</v>
      </c>
    </row>
    <row r="1412" spans="1:3" x14ac:dyDescent="0.35">
      <c r="A1412" s="2">
        <v>423</v>
      </c>
      <c r="B1412" s="3">
        <v>168001</v>
      </c>
      <c r="C1412" s="1">
        <v>254550</v>
      </c>
    </row>
    <row r="1413" spans="1:3" x14ac:dyDescent="0.35">
      <c r="A1413" s="4" t="s">
        <v>1362</v>
      </c>
      <c r="B1413" s="3">
        <v>15975</v>
      </c>
      <c r="C1413" s="1">
        <v>24205</v>
      </c>
    </row>
    <row r="1414" spans="1:3" x14ac:dyDescent="0.35">
      <c r="A1414" s="4" t="s">
        <v>1363</v>
      </c>
      <c r="B1414" s="3">
        <v>2613</v>
      </c>
      <c r="C1414" s="1">
        <v>3960</v>
      </c>
    </row>
    <row r="1415" spans="1:3" x14ac:dyDescent="0.35">
      <c r="A1415" s="4" t="s">
        <v>1364</v>
      </c>
      <c r="B1415" s="3">
        <v>4356</v>
      </c>
      <c r="C1415" s="1">
        <v>6600</v>
      </c>
    </row>
    <row r="1416" spans="1:3" x14ac:dyDescent="0.35">
      <c r="A1416" s="4" t="s">
        <v>1365</v>
      </c>
      <c r="B1416" s="3">
        <v>121387</v>
      </c>
      <c r="C1416" s="1">
        <v>183920</v>
      </c>
    </row>
    <row r="1417" spans="1:3" x14ac:dyDescent="0.35">
      <c r="A1417" s="4" t="s">
        <v>1366</v>
      </c>
      <c r="B1417" s="3">
        <v>2145</v>
      </c>
      <c r="C1417" s="1">
        <v>3250</v>
      </c>
    </row>
    <row r="1418" spans="1:3" x14ac:dyDescent="0.35">
      <c r="A1418" s="4" t="s">
        <v>1367</v>
      </c>
      <c r="B1418" s="3">
        <v>2646</v>
      </c>
      <c r="C1418" s="1">
        <v>4010</v>
      </c>
    </row>
    <row r="1419" spans="1:3" x14ac:dyDescent="0.35">
      <c r="A1419" s="4" t="s">
        <v>1368</v>
      </c>
      <c r="B1419" s="3">
        <v>18879</v>
      </c>
      <c r="C1419" s="1">
        <v>28605</v>
      </c>
    </row>
    <row r="1420" spans="1:3" x14ac:dyDescent="0.35">
      <c r="A1420" s="2">
        <v>425</v>
      </c>
      <c r="B1420" s="3">
        <v>281364</v>
      </c>
      <c r="C1420" s="1">
        <v>426319</v>
      </c>
    </row>
    <row r="1421" spans="1:3" x14ac:dyDescent="0.35">
      <c r="A1421" s="4" t="s">
        <v>1369</v>
      </c>
      <c r="B1421" s="3">
        <v>7331</v>
      </c>
      <c r="C1421" s="1">
        <v>11109</v>
      </c>
    </row>
    <row r="1422" spans="1:3" x14ac:dyDescent="0.35">
      <c r="A1422" s="4" t="s">
        <v>1370</v>
      </c>
      <c r="B1422" s="3">
        <v>103027</v>
      </c>
      <c r="C1422" s="1">
        <v>156102</v>
      </c>
    </row>
    <row r="1423" spans="1:3" x14ac:dyDescent="0.35">
      <c r="A1423" s="4" t="s">
        <v>1371</v>
      </c>
      <c r="B1423" s="3">
        <v>4146</v>
      </c>
      <c r="C1423" s="1">
        <v>6283</v>
      </c>
    </row>
    <row r="1424" spans="1:3" x14ac:dyDescent="0.35">
      <c r="A1424" s="4" t="s">
        <v>1372</v>
      </c>
      <c r="B1424" s="3">
        <v>13412</v>
      </c>
      <c r="C1424" s="1">
        <v>20322</v>
      </c>
    </row>
    <row r="1425" spans="1:3" x14ac:dyDescent="0.35">
      <c r="A1425" s="4" t="s">
        <v>1373</v>
      </c>
      <c r="B1425" s="3">
        <v>24363</v>
      </c>
      <c r="C1425" s="1">
        <v>36915</v>
      </c>
    </row>
    <row r="1426" spans="1:3" x14ac:dyDescent="0.35">
      <c r="A1426" s="4" t="s">
        <v>1374</v>
      </c>
      <c r="B1426" s="3">
        <v>53029</v>
      </c>
      <c r="C1426" s="1">
        <v>80347</v>
      </c>
    </row>
    <row r="1427" spans="1:3" x14ac:dyDescent="0.35">
      <c r="A1427" s="4" t="s">
        <v>1375</v>
      </c>
      <c r="B1427" s="3">
        <v>7919</v>
      </c>
      <c r="C1427" s="1">
        <v>11999</v>
      </c>
    </row>
    <row r="1428" spans="1:3" x14ac:dyDescent="0.35">
      <c r="A1428" s="4" t="s">
        <v>1376</v>
      </c>
      <c r="B1428" s="3">
        <v>666</v>
      </c>
      <c r="C1428" s="1">
        <v>1010</v>
      </c>
    </row>
    <row r="1429" spans="1:3" x14ac:dyDescent="0.35">
      <c r="A1429" s="4" t="s">
        <v>1377</v>
      </c>
      <c r="B1429" s="3">
        <v>12375</v>
      </c>
      <c r="C1429" s="1">
        <v>18751</v>
      </c>
    </row>
    <row r="1430" spans="1:3" x14ac:dyDescent="0.35">
      <c r="A1430" s="4" t="s">
        <v>1378</v>
      </c>
      <c r="B1430" s="3">
        <v>18574</v>
      </c>
      <c r="C1430" s="1">
        <v>28143</v>
      </c>
    </row>
    <row r="1431" spans="1:3" x14ac:dyDescent="0.35">
      <c r="A1431" s="4" t="s">
        <v>1379</v>
      </c>
      <c r="B1431" s="3">
        <v>8638</v>
      </c>
      <c r="C1431" s="1">
        <v>13088</v>
      </c>
    </row>
    <row r="1432" spans="1:3" x14ac:dyDescent="0.35">
      <c r="A1432" s="4" t="s">
        <v>1380</v>
      </c>
      <c r="B1432" s="3">
        <v>4251</v>
      </c>
      <c r="C1432" s="1">
        <v>6441</v>
      </c>
    </row>
    <row r="1433" spans="1:3" x14ac:dyDescent="0.35">
      <c r="A1433" s="4" t="s">
        <v>1381</v>
      </c>
      <c r="B1433" s="3">
        <v>13060</v>
      </c>
      <c r="C1433" s="1">
        <v>19788</v>
      </c>
    </row>
    <row r="1434" spans="1:3" x14ac:dyDescent="0.35">
      <c r="A1434" s="4" t="s">
        <v>1382</v>
      </c>
      <c r="B1434" s="3">
        <v>1383</v>
      </c>
      <c r="C1434" s="1">
        <v>2096</v>
      </c>
    </row>
    <row r="1435" spans="1:3" x14ac:dyDescent="0.35">
      <c r="A1435" s="4" t="s">
        <v>1383</v>
      </c>
      <c r="B1435" s="3">
        <v>9190</v>
      </c>
      <c r="C1435" s="1">
        <v>13925</v>
      </c>
    </row>
    <row r="1436" spans="1:3" x14ac:dyDescent="0.35">
      <c r="A1436" s="2">
        <v>426</v>
      </c>
      <c r="B1436" s="3">
        <v>139590</v>
      </c>
      <c r="C1436" s="1">
        <v>211504</v>
      </c>
    </row>
    <row r="1437" spans="1:3" x14ac:dyDescent="0.35">
      <c r="A1437" s="4" t="s">
        <v>1384</v>
      </c>
      <c r="B1437" s="3">
        <v>5014</v>
      </c>
      <c r="C1437" s="1">
        <v>7598</v>
      </c>
    </row>
    <row r="1438" spans="1:3" x14ac:dyDescent="0.35">
      <c r="A1438" s="4" t="s">
        <v>1385</v>
      </c>
      <c r="B1438" s="3">
        <v>2789</v>
      </c>
      <c r="C1438" s="1">
        <v>4226</v>
      </c>
    </row>
    <row r="1439" spans="1:3" x14ac:dyDescent="0.35">
      <c r="A1439" s="4" t="s">
        <v>1386</v>
      </c>
      <c r="B1439" s="3">
        <v>4993</v>
      </c>
      <c r="C1439" s="1">
        <v>7566</v>
      </c>
    </row>
    <row r="1440" spans="1:3" x14ac:dyDescent="0.35">
      <c r="A1440" s="4" t="s">
        <v>1387</v>
      </c>
      <c r="B1440" s="3">
        <v>42987</v>
      </c>
      <c r="C1440" s="1">
        <v>65133</v>
      </c>
    </row>
    <row r="1441" spans="1:3" x14ac:dyDescent="0.35">
      <c r="A1441" s="4" t="s">
        <v>1388</v>
      </c>
      <c r="B1441" s="3">
        <v>83807</v>
      </c>
      <c r="C1441" s="1">
        <v>126981</v>
      </c>
    </row>
    <row r="1442" spans="1:3" x14ac:dyDescent="0.35">
      <c r="A1442" s="2">
        <v>427</v>
      </c>
      <c r="B1442" s="3">
        <v>950775</v>
      </c>
      <c r="C1442" s="1">
        <v>1454451</v>
      </c>
    </row>
    <row r="1443" spans="1:3" x14ac:dyDescent="0.35">
      <c r="A1443" s="4" t="s">
        <v>1389</v>
      </c>
      <c r="B1443" s="3">
        <v>3732</v>
      </c>
      <c r="C1443" s="1">
        <v>5656</v>
      </c>
    </row>
    <row r="1444" spans="1:3" x14ac:dyDescent="0.35">
      <c r="A1444" s="4" t="s">
        <v>1390</v>
      </c>
      <c r="B1444" s="3">
        <v>10014</v>
      </c>
      <c r="C1444" s="1">
        <v>15174</v>
      </c>
    </row>
    <row r="1445" spans="1:3" x14ac:dyDescent="0.35">
      <c r="A1445" s="4" t="s">
        <v>1391</v>
      </c>
      <c r="B1445" s="3">
        <v>17596</v>
      </c>
      <c r="C1445" s="1">
        <v>26662</v>
      </c>
    </row>
    <row r="1446" spans="1:3" x14ac:dyDescent="0.35">
      <c r="A1446" s="4" t="s">
        <v>1392</v>
      </c>
      <c r="B1446" s="3">
        <v>4383</v>
      </c>
      <c r="C1446" s="1">
        <v>6641</v>
      </c>
    </row>
    <row r="1447" spans="1:3" x14ac:dyDescent="0.35">
      <c r="A1447" s="4" t="s">
        <v>1393</v>
      </c>
      <c r="B1447" s="3">
        <v>5682</v>
      </c>
      <c r="C1447" s="1">
        <v>8610</v>
      </c>
    </row>
    <row r="1448" spans="1:3" x14ac:dyDescent="0.35">
      <c r="A1448" s="4" t="s">
        <v>1394</v>
      </c>
      <c r="B1448" s="3">
        <v>313062</v>
      </c>
      <c r="C1448" s="1">
        <v>474337</v>
      </c>
    </row>
    <row r="1449" spans="1:3" x14ac:dyDescent="0.35">
      <c r="A1449" s="4" t="s">
        <v>1395</v>
      </c>
      <c r="B1449" s="3">
        <v>10014</v>
      </c>
      <c r="C1449" s="1">
        <v>15174</v>
      </c>
    </row>
    <row r="1450" spans="1:3" x14ac:dyDescent="0.35">
      <c r="A1450" s="4" t="s">
        <v>1396</v>
      </c>
      <c r="B1450" s="3">
        <v>9365</v>
      </c>
      <c r="C1450" s="1">
        <v>14190</v>
      </c>
    </row>
    <row r="1451" spans="1:3" x14ac:dyDescent="0.35">
      <c r="A1451" s="4" t="s">
        <v>1397</v>
      </c>
      <c r="B1451" s="3">
        <v>3516</v>
      </c>
      <c r="C1451" s="1">
        <v>5328</v>
      </c>
    </row>
    <row r="1452" spans="1:3" x14ac:dyDescent="0.35">
      <c r="A1452" s="4" t="s">
        <v>1398</v>
      </c>
      <c r="B1452" s="3">
        <v>9581</v>
      </c>
      <c r="C1452" s="1">
        <v>14518</v>
      </c>
    </row>
    <row r="1453" spans="1:3" x14ac:dyDescent="0.35">
      <c r="A1453" s="4" t="s">
        <v>1399</v>
      </c>
      <c r="B1453" s="3">
        <v>109659</v>
      </c>
      <c r="C1453" s="1">
        <v>166150</v>
      </c>
    </row>
    <row r="1454" spans="1:3" x14ac:dyDescent="0.35">
      <c r="A1454" s="4" t="s">
        <v>1400</v>
      </c>
      <c r="B1454" s="3">
        <v>16730</v>
      </c>
      <c r="C1454" s="1">
        <v>25349</v>
      </c>
    </row>
    <row r="1455" spans="1:3" x14ac:dyDescent="0.35">
      <c r="A1455" s="4" t="s">
        <v>1401</v>
      </c>
      <c r="B1455" s="3">
        <v>8282</v>
      </c>
      <c r="C1455" s="1">
        <v>12549</v>
      </c>
    </row>
    <row r="1456" spans="1:3" x14ac:dyDescent="0.35">
      <c r="A1456" s="4" t="s">
        <v>1402</v>
      </c>
      <c r="B1456" s="3">
        <v>6549</v>
      </c>
      <c r="C1456" s="1">
        <v>9923</v>
      </c>
    </row>
    <row r="1457" spans="1:3" x14ac:dyDescent="0.35">
      <c r="A1457" s="4" t="s">
        <v>1403</v>
      </c>
      <c r="B1457" s="3">
        <v>4166</v>
      </c>
      <c r="C1457" s="1">
        <v>6313</v>
      </c>
    </row>
    <row r="1458" spans="1:3" x14ac:dyDescent="0.35">
      <c r="A1458" s="4" t="s">
        <v>1404</v>
      </c>
      <c r="B1458" s="3">
        <v>8282</v>
      </c>
      <c r="C1458" s="1">
        <v>12549</v>
      </c>
    </row>
    <row r="1459" spans="1:3" x14ac:dyDescent="0.35">
      <c r="A1459" s="4" t="s">
        <v>1405</v>
      </c>
      <c r="B1459" s="3">
        <v>6549</v>
      </c>
      <c r="C1459" s="1">
        <v>9923</v>
      </c>
    </row>
    <row r="1460" spans="1:3" x14ac:dyDescent="0.35">
      <c r="A1460" s="4" t="s">
        <v>1406</v>
      </c>
      <c r="B1460" s="3">
        <v>4383</v>
      </c>
      <c r="C1460" s="1">
        <v>6641</v>
      </c>
    </row>
    <row r="1461" spans="1:3" x14ac:dyDescent="0.35">
      <c r="A1461" s="4" t="s">
        <v>1407</v>
      </c>
      <c r="B1461" s="3">
        <v>54421</v>
      </c>
      <c r="C1461" s="1">
        <v>82457</v>
      </c>
    </row>
    <row r="1462" spans="1:3" x14ac:dyDescent="0.35">
      <c r="A1462" s="4" t="s">
        <v>1408</v>
      </c>
      <c r="B1462" s="3">
        <v>24095</v>
      </c>
      <c r="C1462" s="1">
        <v>36508</v>
      </c>
    </row>
    <row r="1463" spans="1:3" x14ac:dyDescent="0.35">
      <c r="A1463" s="4" t="s">
        <v>1409</v>
      </c>
      <c r="B1463" s="3">
        <v>98611</v>
      </c>
      <c r="C1463" s="1">
        <v>149411</v>
      </c>
    </row>
    <row r="1464" spans="1:3" x14ac:dyDescent="0.35">
      <c r="A1464" s="4" t="s">
        <v>1410</v>
      </c>
      <c r="B1464" s="3">
        <v>55071</v>
      </c>
      <c r="C1464" s="1">
        <v>83442</v>
      </c>
    </row>
    <row r="1465" spans="1:3" x14ac:dyDescent="0.35">
      <c r="A1465" s="4" t="s">
        <v>1411</v>
      </c>
      <c r="B1465" s="3">
        <v>4166</v>
      </c>
      <c r="C1465" s="1">
        <v>6313</v>
      </c>
    </row>
    <row r="1466" spans="1:3" x14ac:dyDescent="0.35">
      <c r="A1466" s="4" t="s">
        <v>1412</v>
      </c>
      <c r="B1466" s="3">
        <v>36442</v>
      </c>
      <c r="C1466" s="1">
        <v>55216</v>
      </c>
    </row>
    <row r="1467" spans="1:3" x14ac:dyDescent="0.35">
      <c r="A1467" s="4" t="s">
        <v>1413</v>
      </c>
      <c r="B1467" s="3">
        <v>4599</v>
      </c>
      <c r="C1467" s="1">
        <v>6969</v>
      </c>
    </row>
    <row r="1468" spans="1:3" x14ac:dyDescent="0.35">
      <c r="A1468" s="4" t="s">
        <v>1414</v>
      </c>
      <c r="B1468" s="3">
        <v>13914</v>
      </c>
      <c r="C1468" s="1">
        <v>21082</v>
      </c>
    </row>
    <row r="1469" spans="1:3" x14ac:dyDescent="0.35">
      <c r="A1469" s="4" t="s">
        <v>1415</v>
      </c>
      <c r="B1469" s="3">
        <v>12398</v>
      </c>
      <c r="C1469" s="1">
        <v>18785</v>
      </c>
    </row>
    <row r="1470" spans="1:3" x14ac:dyDescent="0.35">
      <c r="A1470" s="4" t="s">
        <v>1416</v>
      </c>
      <c r="B1470" s="3">
        <v>21929</v>
      </c>
      <c r="C1470" s="1">
        <v>33226</v>
      </c>
    </row>
    <row r="1471" spans="1:3" x14ac:dyDescent="0.35">
      <c r="A1471" s="4" t="s">
        <v>1417</v>
      </c>
      <c r="B1471" s="3">
        <v>4383</v>
      </c>
      <c r="C1471" s="1">
        <v>6641</v>
      </c>
    </row>
    <row r="1472" spans="1:3" x14ac:dyDescent="0.35">
      <c r="A1472" s="4" t="s">
        <v>1418</v>
      </c>
      <c r="B1472" s="3">
        <v>55504</v>
      </c>
      <c r="C1472" s="1">
        <v>84098</v>
      </c>
    </row>
    <row r="1473" spans="1:3" x14ac:dyDescent="0.35">
      <c r="A1473" s="4" t="s">
        <v>1419</v>
      </c>
      <c r="B1473" s="3">
        <v>13697</v>
      </c>
      <c r="C1473" s="1">
        <v>20754</v>
      </c>
    </row>
    <row r="1474" spans="1:3" x14ac:dyDescent="0.35">
      <c r="A1474" s="4" t="s">
        <v>1420</v>
      </c>
      <c r="B1474" s="3">
        <v>0</v>
      </c>
      <c r="C1474" s="1">
        <v>13862</v>
      </c>
    </row>
    <row r="1475" spans="1:3" x14ac:dyDescent="0.35">
      <c r="A1475" s="2">
        <v>428</v>
      </c>
      <c r="B1475" s="3">
        <v>263454</v>
      </c>
      <c r="C1475" s="1">
        <v>403140</v>
      </c>
    </row>
    <row r="1476" spans="1:3" x14ac:dyDescent="0.35">
      <c r="A1476" s="4" t="s">
        <v>1421</v>
      </c>
      <c r="B1476" s="3">
        <v>140207</v>
      </c>
      <c r="C1476" s="1">
        <v>212435</v>
      </c>
    </row>
    <row r="1477" spans="1:3" x14ac:dyDescent="0.35">
      <c r="A1477" s="4" t="s">
        <v>1422</v>
      </c>
      <c r="B1477" s="3">
        <v>2397</v>
      </c>
      <c r="C1477" s="1">
        <v>3632</v>
      </c>
    </row>
    <row r="1478" spans="1:3" x14ac:dyDescent="0.35">
      <c r="A1478" s="4" t="s">
        <v>1423</v>
      </c>
      <c r="B1478" s="3">
        <v>30492</v>
      </c>
      <c r="C1478" s="1">
        <v>46200</v>
      </c>
    </row>
    <row r="1479" spans="1:3" x14ac:dyDescent="0.35">
      <c r="A1479" s="4" t="s">
        <v>1424</v>
      </c>
      <c r="B1479" s="3">
        <v>4356</v>
      </c>
      <c r="C1479" s="1">
        <v>6600</v>
      </c>
    </row>
    <row r="1480" spans="1:3" x14ac:dyDescent="0.35">
      <c r="A1480" s="4" t="s">
        <v>1425</v>
      </c>
      <c r="B1480" s="3">
        <v>3315</v>
      </c>
      <c r="C1480" s="1">
        <v>5024</v>
      </c>
    </row>
    <row r="1481" spans="1:3" x14ac:dyDescent="0.35">
      <c r="A1481" s="4" t="s">
        <v>1426</v>
      </c>
      <c r="B1481" s="3">
        <v>1686</v>
      </c>
      <c r="C1481" s="1">
        <v>2555</v>
      </c>
    </row>
    <row r="1482" spans="1:3" x14ac:dyDescent="0.35">
      <c r="A1482" s="4" t="s">
        <v>1427</v>
      </c>
      <c r="B1482" s="3">
        <v>50470</v>
      </c>
      <c r="C1482" s="1">
        <v>76471</v>
      </c>
    </row>
    <row r="1483" spans="1:3" x14ac:dyDescent="0.35">
      <c r="A1483" s="4" t="s">
        <v>1428</v>
      </c>
      <c r="B1483" s="3">
        <v>3775</v>
      </c>
      <c r="C1483" s="1">
        <v>5720</v>
      </c>
    </row>
    <row r="1484" spans="1:3" x14ac:dyDescent="0.35">
      <c r="A1484" s="4" t="s">
        <v>1429</v>
      </c>
      <c r="B1484" s="3">
        <v>5460</v>
      </c>
      <c r="C1484" s="1">
        <v>8274</v>
      </c>
    </row>
    <row r="1485" spans="1:3" x14ac:dyDescent="0.35">
      <c r="A1485" s="4" t="s">
        <v>1430</v>
      </c>
      <c r="B1485" s="3">
        <v>2754</v>
      </c>
      <c r="C1485" s="1">
        <v>4173</v>
      </c>
    </row>
    <row r="1486" spans="1:3" x14ac:dyDescent="0.35">
      <c r="A1486" s="4" t="s">
        <v>1431</v>
      </c>
      <c r="B1486" s="3">
        <v>14571</v>
      </c>
      <c r="C1486" s="1">
        <v>22078</v>
      </c>
    </row>
    <row r="1487" spans="1:3" x14ac:dyDescent="0.35">
      <c r="A1487" s="4" t="s">
        <v>1432</v>
      </c>
      <c r="B1487" s="3">
        <v>0</v>
      </c>
      <c r="C1487" s="1">
        <v>3960</v>
      </c>
    </row>
    <row r="1488" spans="1:3" x14ac:dyDescent="0.35">
      <c r="A1488" s="4" t="s">
        <v>1433</v>
      </c>
      <c r="B1488" s="3">
        <v>3971</v>
      </c>
      <c r="C1488" s="1">
        <v>6018</v>
      </c>
    </row>
    <row r="1489" spans="1:3" x14ac:dyDescent="0.35">
      <c r="A1489" s="2">
        <v>429</v>
      </c>
      <c r="B1489" s="3">
        <v>172476</v>
      </c>
      <c r="C1489" s="1">
        <v>279798</v>
      </c>
    </row>
    <row r="1490" spans="1:3" x14ac:dyDescent="0.35">
      <c r="A1490" s="4" t="s">
        <v>1434</v>
      </c>
      <c r="B1490" s="3">
        <v>3868</v>
      </c>
      <c r="C1490" s="1">
        <v>5862</v>
      </c>
    </row>
    <row r="1491" spans="1:3" x14ac:dyDescent="0.35">
      <c r="A1491" s="4" t="s">
        <v>1435</v>
      </c>
      <c r="B1491" s="3">
        <v>3345</v>
      </c>
      <c r="C1491" s="1">
        <v>5069</v>
      </c>
    </row>
    <row r="1492" spans="1:3" x14ac:dyDescent="0.35">
      <c r="A1492" s="4" t="s">
        <v>1436</v>
      </c>
      <c r="B1492" s="3">
        <v>0</v>
      </c>
      <c r="C1492" s="1">
        <v>18466</v>
      </c>
    </row>
    <row r="1493" spans="1:3" x14ac:dyDescent="0.35">
      <c r="A1493" s="4" t="s">
        <v>1437</v>
      </c>
      <c r="B1493" s="3">
        <v>143097</v>
      </c>
      <c r="C1493" s="1">
        <v>216815</v>
      </c>
    </row>
    <row r="1494" spans="1:3" x14ac:dyDescent="0.35">
      <c r="A1494" s="4" t="s">
        <v>1438</v>
      </c>
      <c r="B1494" s="3">
        <v>660</v>
      </c>
      <c r="C1494" s="1">
        <v>1000</v>
      </c>
    </row>
    <row r="1495" spans="1:3" x14ac:dyDescent="0.35">
      <c r="A1495" s="4" t="s">
        <v>1439</v>
      </c>
      <c r="B1495" s="3">
        <v>4540</v>
      </c>
      <c r="C1495" s="1">
        <v>6879</v>
      </c>
    </row>
    <row r="1496" spans="1:3" x14ac:dyDescent="0.35">
      <c r="A1496" s="4" t="s">
        <v>1440</v>
      </c>
      <c r="B1496" s="3">
        <v>16966</v>
      </c>
      <c r="C1496" s="1">
        <v>25707</v>
      </c>
    </row>
    <row r="1497" spans="1:3" x14ac:dyDescent="0.35">
      <c r="A1497" s="2">
        <v>430</v>
      </c>
      <c r="B1497" s="3">
        <v>85775</v>
      </c>
      <c r="C1497" s="1">
        <v>129965</v>
      </c>
    </row>
    <row r="1498" spans="1:3" x14ac:dyDescent="0.35">
      <c r="A1498" s="4" t="s">
        <v>1441</v>
      </c>
      <c r="B1498" s="3">
        <v>30192</v>
      </c>
      <c r="C1498" s="1">
        <v>45746</v>
      </c>
    </row>
    <row r="1499" spans="1:3" x14ac:dyDescent="0.35">
      <c r="A1499" s="4" t="s">
        <v>1442</v>
      </c>
      <c r="B1499" s="3">
        <v>12530</v>
      </c>
      <c r="C1499" s="1">
        <v>18985</v>
      </c>
    </row>
    <row r="1500" spans="1:3" x14ac:dyDescent="0.35">
      <c r="A1500" s="4" t="s">
        <v>1443</v>
      </c>
      <c r="B1500" s="3">
        <v>1066</v>
      </c>
      <c r="C1500" s="1">
        <v>1616</v>
      </c>
    </row>
    <row r="1501" spans="1:3" x14ac:dyDescent="0.35">
      <c r="A1501" s="4" t="s">
        <v>1444</v>
      </c>
      <c r="B1501" s="3">
        <v>2621</v>
      </c>
      <c r="C1501" s="1">
        <v>3972</v>
      </c>
    </row>
    <row r="1502" spans="1:3" x14ac:dyDescent="0.35">
      <c r="A1502" s="4" t="s">
        <v>1445</v>
      </c>
      <c r="B1502" s="3">
        <v>39366</v>
      </c>
      <c r="C1502" s="1">
        <v>59646</v>
      </c>
    </row>
    <row r="1503" spans="1:3" x14ac:dyDescent="0.35">
      <c r="A1503" s="2">
        <v>432</v>
      </c>
      <c r="B1503" s="3">
        <v>69932</v>
      </c>
      <c r="C1503" s="1">
        <v>105959</v>
      </c>
    </row>
    <row r="1504" spans="1:3" x14ac:dyDescent="0.35">
      <c r="A1504" s="4" t="s">
        <v>1446</v>
      </c>
      <c r="B1504" s="3">
        <v>69932</v>
      </c>
      <c r="C1504" s="1">
        <v>105959</v>
      </c>
    </row>
    <row r="1505" spans="1:3" x14ac:dyDescent="0.35">
      <c r="A1505" s="2">
        <v>434</v>
      </c>
      <c r="B1505" s="3">
        <v>54632</v>
      </c>
      <c r="C1505" s="1">
        <v>82780</v>
      </c>
    </row>
    <row r="1506" spans="1:3" x14ac:dyDescent="0.35">
      <c r="A1506" s="4" t="s">
        <v>1447</v>
      </c>
      <c r="B1506" s="3">
        <v>1767</v>
      </c>
      <c r="C1506" s="1">
        <v>2678</v>
      </c>
    </row>
    <row r="1507" spans="1:3" x14ac:dyDescent="0.35">
      <c r="A1507" s="4" t="s">
        <v>1448</v>
      </c>
      <c r="B1507" s="3">
        <v>29261</v>
      </c>
      <c r="C1507" s="1">
        <v>44336</v>
      </c>
    </row>
    <row r="1508" spans="1:3" x14ac:dyDescent="0.35">
      <c r="A1508" s="4" t="s">
        <v>1449</v>
      </c>
      <c r="B1508" s="3">
        <v>4762</v>
      </c>
      <c r="C1508" s="1">
        <v>7216</v>
      </c>
    </row>
    <row r="1509" spans="1:3" x14ac:dyDescent="0.35">
      <c r="A1509" s="4" t="s">
        <v>1450</v>
      </c>
      <c r="B1509" s="3">
        <v>16781</v>
      </c>
      <c r="C1509" s="1">
        <v>25427</v>
      </c>
    </row>
    <row r="1510" spans="1:3" x14ac:dyDescent="0.35">
      <c r="A1510" s="4" t="s">
        <v>1451</v>
      </c>
      <c r="B1510" s="3">
        <v>2061</v>
      </c>
      <c r="C1510" s="1">
        <v>3123</v>
      </c>
    </row>
    <row r="1511" spans="1:3" x14ac:dyDescent="0.35">
      <c r="A1511" s="2">
        <v>436</v>
      </c>
      <c r="B1511" s="3">
        <v>73208</v>
      </c>
      <c r="C1511" s="1">
        <v>110926</v>
      </c>
    </row>
    <row r="1512" spans="1:3" x14ac:dyDescent="0.35">
      <c r="A1512" s="4" t="s">
        <v>1452</v>
      </c>
      <c r="B1512" s="3">
        <v>7320</v>
      </c>
      <c r="C1512" s="1">
        <v>11092</v>
      </c>
    </row>
    <row r="1513" spans="1:3" x14ac:dyDescent="0.35">
      <c r="A1513" s="4" t="s">
        <v>1453</v>
      </c>
      <c r="B1513" s="3">
        <v>21963</v>
      </c>
      <c r="C1513" s="1">
        <v>33278</v>
      </c>
    </row>
    <row r="1514" spans="1:3" x14ac:dyDescent="0.35">
      <c r="A1514" s="4" t="s">
        <v>1454</v>
      </c>
      <c r="B1514" s="3">
        <v>14642</v>
      </c>
      <c r="C1514" s="1">
        <v>22186</v>
      </c>
    </row>
    <row r="1515" spans="1:3" x14ac:dyDescent="0.35">
      <c r="A1515" s="4" t="s">
        <v>1455</v>
      </c>
      <c r="B1515" s="3">
        <v>21963</v>
      </c>
      <c r="C1515" s="1">
        <v>33278</v>
      </c>
    </row>
    <row r="1516" spans="1:3" x14ac:dyDescent="0.35">
      <c r="A1516" s="4" t="s">
        <v>1456</v>
      </c>
      <c r="B1516" s="3">
        <v>7320</v>
      </c>
      <c r="C1516" s="1">
        <v>11092</v>
      </c>
    </row>
    <row r="1517" spans="1:3" x14ac:dyDescent="0.35">
      <c r="A1517" s="2">
        <v>437</v>
      </c>
      <c r="B1517" s="3">
        <v>287101</v>
      </c>
      <c r="C1517" s="1">
        <v>435011</v>
      </c>
    </row>
    <row r="1518" spans="1:3" x14ac:dyDescent="0.35">
      <c r="A1518" s="4" t="s">
        <v>1457</v>
      </c>
      <c r="B1518" s="3">
        <v>4837</v>
      </c>
      <c r="C1518" s="1">
        <v>7330</v>
      </c>
    </row>
    <row r="1519" spans="1:3" x14ac:dyDescent="0.35">
      <c r="A1519" s="4" t="s">
        <v>1458</v>
      </c>
      <c r="B1519" s="3">
        <v>14506</v>
      </c>
      <c r="C1519" s="1">
        <v>21980</v>
      </c>
    </row>
    <row r="1520" spans="1:3" x14ac:dyDescent="0.35">
      <c r="A1520" s="4" t="s">
        <v>1459</v>
      </c>
      <c r="B1520" s="3">
        <v>706</v>
      </c>
      <c r="C1520" s="1">
        <v>1070</v>
      </c>
    </row>
    <row r="1521" spans="1:3" x14ac:dyDescent="0.35">
      <c r="A1521" s="4" t="s">
        <v>1460</v>
      </c>
      <c r="B1521" s="3">
        <v>8058</v>
      </c>
      <c r="C1521" s="1">
        <v>12210</v>
      </c>
    </row>
    <row r="1522" spans="1:3" x14ac:dyDescent="0.35">
      <c r="A1522" s="4" t="s">
        <v>1461</v>
      </c>
      <c r="B1522" s="3">
        <v>25522</v>
      </c>
      <c r="C1522" s="1">
        <v>38670</v>
      </c>
    </row>
    <row r="1523" spans="1:3" x14ac:dyDescent="0.35">
      <c r="A1523" s="4" t="s">
        <v>1462</v>
      </c>
      <c r="B1523" s="3">
        <v>7253</v>
      </c>
      <c r="C1523" s="1">
        <v>10990</v>
      </c>
    </row>
    <row r="1524" spans="1:3" x14ac:dyDescent="0.35">
      <c r="A1524" s="4" t="s">
        <v>1463</v>
      </c>
      <c r="B1524" s="3">
        <v>706</v>
      </c>
      <c r="C1524" s="1">
        <v>1070</v>
      </c>
    </row>
    <row r="1525" spans="1:3" x14ac:dyDescent="0.35">
      <c r="A1525" s="4" t="s">
        <v>1464</v>
      </c>
      <c r="B1525" s="3">
        <v>2956</v>
      </c>
      <c r="C1525" s="1">
        <v>4480</v>
      </c>
    </row>
    <row r="1526" spans="1:3" x14ac:dyDescent="0.35">
      <c r="A1526" s="4" t="s">
        <v>1465</v>
      </c>
      <c r="B1526" s="3">
        <v>8599</v>
      </c>
      <c r="C1526" s="1">
        <v>13030</v>
      </c>
    </row>
    <row r="1527" spans="1:3" x14ac:dyDescent="0.35">
      <c r="A1527" s="4" t="s">
        <v>1466</v>
      </c>
      <c r="B1527" s="3">
        <v>12639</v>
      </c>
      <c r="C1527" s="1">
        <v>19150</v>
      </c>
    </row>
    <row r="1528" spans="1:3" x14ac:dyDescent="0.35">
      <c r="A1528" s="4" t="s">
        <v>1467</v>
      </c>
      <c r="B1528" s="3">
        <v>2956</v>
      </c>
      <c r="C1528" s="1">
        <v>4480</v>
      </c>
    </row>
    <row r="1529" spans="1:3" x14ac:dyDescent="0.35">
      <c r="A1529" s="4" t="s">
        <v>1468</v>
      </c>
      <c r="B1529" s="3">
        <v>198363</v>
      </c>
      <c r="C1529" s="1">
        <v>300551</v>
      </c>
    </row>
    <row r="1530" spans="1:3" x14ac:dyDescent="0.35">
      <c r="A1530" s="2">
        <v>438</v>
      </c>
      <c r="B1530" s="3">
        <v>121016</v>
      </c>
      <c r="C1530" s="1">
        <v>183359</v>
      </c>
    </row>
    <row r="1531" spans="1:3" x14ac:dyDescent="0.35">
      <c r="A1531" s="4" t="s">
        <v>1469</v>
      </c>
      <c r="B1531" s="3">
        <v>115065</v>
      </c>
      <c r="C1531" s="1">
        <v>174342</v>
      </c>
    </row>
    <row r="1532" spans="1:3" x14ac:dyDescent="0.35">
      <c r="A1532" s="4" t="s">
        <v>1470</v>
      </c>
      <c r="B1532" s="3">
        <v>5951</v>
      </c>
      <c r="C1532" s="1">
        <v>9017</v>
      </c>
    </row>
    <row r="1533" spans="1:3" x14ac:dyDescent="0.35">
      <c r="A1533" s="2">
        <v>439</v>
      </c>
      <c r="B1533" s="3">
        <v>64469</v>
      </c>
      <c r="C1533" s="1">
        <v>97681</v>
      </c>
    </row>
    <row r="1534" spans="1:3" x14ac:dyDescent="0.35">
      <c r="A1534" s="4" t="s">
        <v>1471</v>
      </c>
      <c r="B1534" s="3">
        <v>58694</v>
      </c>
      <c r="C1534" s="1">
        <v>88931</v>
      </c>
    </row>
    <row r="1535" spans="1:3" x14ac:dyDescent="0.35">
      <c r="A1535" s="4" t="s">
        <v>1472</v>
      </c>
      <c r="B1535" s="3">
        <v>3069</v>
      </c>
      <c r="C1535" s="1">
        <v>4650</v>
      </c>
    </row>
    <row r="1536" spans="1:3" x14ac:dyDescent="0.35">
      <c r="A1536" s="4" t="s">
        <v>1473</v>
      </c>
      <c r="B1536" s="3">
        <v>660</v>
      </c>
      <c r="C1536" s="1">
        <v>1000</v>
      </c>
    </row>
    <row r="1537" spans="1:3" x14ac:dyDescent="0.35">
      <c r="A1537" s="4" t="s">
        <v>1474</v>
      </c>
      <c r="B1537" s="3">
        <v>2046</v>
      </c>
      <c r="C1537" s="1">
        <v>3100</v>
      </c>
    </row>
    <row r="1538" spans="1:3" x14ac:dyDescent="0.35">
      <c r="A1538" s="2">
        <v>441</v>
      </c>
      <c r="B1538" s="3">
        <v>78945</v>
      </c>
      <c r="C1538" s="1">
        <v>119618</v>
      </c>
    </row>
    <row r="1539" spans="1:3" x14ac:dyDescent="0.35">
      <c r="A1539" s="4" t="s">
        <v>1475</v>
      </c>
      <c r="B1539" s="3">
        <v>40675</v>
      </c>
      <c r="C1539" s="1">
        <v>61630</v>
      </c>
    </row>
    <row r="1540" spans="1:3" x14ac:dyDescent="0.35">
      <c r="A1540" s="4" t="s">
        <v>1476</v>
      </c>
      <c r="B1540" s="3">
        <v>29397</v>
      </c>
      <c r="C1540" s="1">
        <v>44542</v>
      </c>
    </row>
    <row r="1541" spans="1:3" x14ac:dyDescent="0.35">
      <c r="A1541" s="4" t="s">
        <v>1477</v>
      </c>
      <c r="B1541" s="3">
        <v>7210</v>
      </c>
      <c r="C1541" s="1">
        <v>10925</v>
      </c>
    </row>
    <row r="1542" spans="1:3" x14ac:dyDescent="0.35">
      <c r="A1542" s="4" t="s">
        <v>1478</v>
      </c>
      <c r="B1542" s="3">
        <v>1663</v>
      </c>
      <c r="C1542" s="1">
        <v>2521</v>
      </c>
    </row>
    <row r="1543" spans="1:3" x14ac:dyDescent="0.35">
      <c r="A1543" s="2">
        <v>501</v>
      </c>
      <c r="B1543" s="3">
        <v>1203426</v>
      </c>
      <c r="C1543" s="1">
        <v>1840293</v>
      </c>
    </row>
    <row r="1544" spans="1:3" x14ac:dyDescent="0.35">
      <c r="A1544" s="4" t="s">
        <v>1479</v>
      </c>
      <c r="B1544" s="3">
        <v>1320</v>
      </c>
      <c r="C1544" s="1">
        <v>2000</v>
      </c>
    </row>
    <row r="1545" spans="1:3" x14ac:dyDescent="0.35">
      <c r="A1545" s="4" t="s">
        <v>1480</v>
      </c>
      <c r="B1545" s="3">
        <v>9847</v>
      </c>
      <c r="C1545" s="1">
        <v>14920</v>
      </c>
    </row>
    <row r="1546" spans="1:3" x14ac:dyDescent="0.35">
      <c r="A1546" s="4" t="s">
        <v>1481</v>
      </c>
      <c r="B1546" s="3">
        <v>46489</v>
      </c>
      <c r="C1546" s="1">
        <v>70438</v>
      </c>
    </row>
    <row r="1547" spans="1:3" x14ac:dyDescent="0.35">
      <c r="A1547" s="4" t="s">
        <v>1482</v>
      </c>
      <c r="B1547" s="3">
        <v>17820</v>
      </c>
      <c r="C1547" s="1">
        <v>27000</v>
      </c>
    </row>
    <row r="1548" spans="1:3" x14ac:dyDescent="0.35">
      <c r="A1548" s="4" t="s">
        <v>1483</v>
      </c>
      <c r="B1548" s="3">
        <v>47080</v>
      </c>
      <c r="C1548" s="1">
        <v>71334</v>
      </c>
    </row>
    <row r="1549" spans="1:3" x14ac:dyDescent="0.35">
      <c r="A1549" s="4" t="s">
        <v>1484</v>
      </c>
      <c r="B1549" s="3">
        <v>1320</v>
      </c>
      <c r="C1549" s="1">
        <v>2000</v>
      </c>
    </row>
    <row r="1550" spans="1:3" x14ac:dyDescent="0.35">
      <c r="A1550" s="4" t="s">
        <v>1485</v>
      </c>
      <c r="B1550" s="3">
        <v>72340</v>
      </c>
      <c r="C1550" s="1">
        <v>109607</v>
      </c>
    </row>
    <row r="1551" spans="1:3" x14ac:dyDescent="0.35">
      <c r="A1551" s="4" t="s">
        <v>1486</v>
      </c>
      <c r="B1551" s="3">
        <v>31891</v>
      </c>
      <c r="C1551" s="1">
        <v>48320</v>
      </c>
    </row>
    <row r="1552" spans="1:3" x14ac:dyDescent="0.35">
      <c r="A1552" s="4" t="s">
        <v>1487</v>
      </c>
      <c r="B1552" s="3">
        <v>1734</v>
      </c>
      <c r="C1552" s="1">
        <v>2628</v>
      </c>
    </row>
    <row r="1553" spans="1:3" x14ac:dyDescent="0.35">
      <c r="A1553" s="4" t="s">
        <v>1488</v>
      </c>
      <c r="B1553" s="3">
        <v>1982</v>
      </c>
      <c r="C1553" s="1">
        <v>3004</v>
      </c>
    </row>
    <row r="1554" spans="1:3" x14ac:dyDescent="0.35">
      <c r="A1554" s="4" t="s">
        <v>1489</v>
      </c>
      <c r="B1554" s="3">
        <v>1320</v>
      </c>
      <c r="C1554" s="1">
        <v>2000</v>
      </c>
    </row>
    <row r="1555" spans="1:3" x14ac:dyDescent="0.35">
      <c r="A1555" s="4" t="s">
        <v>1490</v>
      </c>
      <c r="B1555" s="3">
        <v>2645</v>
      </c>
      <c r="C1555" s="1">
        <v>4009</v>
      </c>
    </row>
    <row r="1556" spans="1:3" x14ac:dyDescent="0.35">
      <c r="A1556" s="4" t="s">
        <v>1491</v>
      </c>
      <c r="B1556" s="3">
        <v>5131</v>
      </c>
      <c r="C1556" s="1">
        <v>7775</v>
      </c>
    </row>
    <row r="1557" spans="1:3" x14ac:dyDescent="0.35">
      <c r="A1557" s="4" t="s">
        <v>1492</v>
      </c>
      <c r="B1557" s="3">
        <v>29225</v>
      </c>
      <c r="C1557" s="1">
        <v>44281</v>
      </c>
    </row>
    <row r="1558" spans="1:3" x14ac:dyDescent="0.35">
      <c r="A1558" s="4" t="s">
        <v>1493</v>
      </c>
      <c r="B1558" s="3">
        <v>17725</v>
      </c>
      <c r="C1558" s="1">
        <v>26857</v>
      </c>
    </row>
    <row r="1559" spans="1:3" x14ac:dyDescent="0.35">
      <c r="A1559" s="4" t="s">
        <v>1494</v>
      </c>
      <c r="B1559" s="3">
        <v>87100</v>
      </c>
      <c r="C1559" s="1">
        <v>131970</v>
      </c>
    </row>
    <row r="1560" spans="1:3" x14ac:dyDescent="0.35">
      <c r="A1560" s="4" t="s">
        <v>1495</v>
      </c>
      <c r="B1560" s="3">
        <v>1982</v>
      </c>
      <c r="C1560" s="1">
        <v>3004</v>
      </c>
    </row>
    <row r="1561" spans="1:3" x14ac:dyDescent="0.35">
      <c r="A1561" s="4" t="s">
        <v>1496</v>
      </c>
      <c r="B1561" s="3">
        <v>0</v>
      </c>
      <c r="C1561" s="1">
        <v>2251</v>
      </c>
    </row>
    <row r="1562" spans="1:3" x14ac:dyDescent="0.35">
      <c r="A1562" s="4" t="s">
        <v>1497</v>
      </c>
      <c r="B1562" s="3">
        <v>39485</v>
      </c>
      <c r="C1562" s="1">
        <v>59827</v>
      </c>
    </row>
    <row r="1563" spans="1:3" x14ac:dyDescent="0.35">
      <c r="A1563" s="4" t="s">
        <v>1498</v>
      </c>
      <c r="B1563" s="3">
        <v>12920</v>
      </c>
      <c r="C1563" s="1">
        <v>19576</v>
      </c>
    </row>
    <row r="1564" spans="1:3" x14ac:dyDescent="0.35">
      <c r="A1564" s="4" t="s">
        <v>1499</v>
      </c>
      <c r="B1564" s="3">
        <v>56983</v>
      </c>
      <c r="C1564" s="1">
        <v>86338</v>
      </c>
    </row>
    <row r="1565" spans="1:3" x14ac:dyDescent="0.35">
      <c r="A1565" s="4" t="s">
        <v>1500</v>
      </c>
      <c r="B1565" s="3">
        <v>1651</v>
      </c>
      <c r="C1565" s="1">
        <v>2502</v>
      </c>
    </row>
    <row r="1566" spans="1:3" x14ac:dyDescent="0.35">
      <c r="A1566" s="4" t="s">
        <v>1501</v>
      </c>
      <c r="B1566" s="3">
        <v>0</v>
      </c>
      <c r="C1566" s="1">
        <v>3883</v>
      </c>
    </row>
    <row r="1567" spans="1:3" x14ac:dyDescent="0.35">
      <c r="A1567" s="4" t="s">
        <v>1502</v>
      </c>
      <c r="B1567" s="3">
        <v>2894</v>
      </c>
      <c r="C1567" s="1">
        <v>4385</v>
      </c>
    </row>
    <row r="1568" spans="1:3" x14ac:dyDescent="0.35">
      <c r="A1568" s="4" t="s">
        <v>1503</v>
      </c>
      <c r="B1568" s="3">
        <v>6125</v>
      </c>
      <c r="C1568" s="1">
        <v>9281</v>
      </c>
    </row>
    <row r="1569" spans="1:3" x14ac:dyDescent="0.35">
      <c r="A1569" s="4" t="s">
        <v>1504</v>
      </c>
      <c r="B1569" s="3">
        <v>10599</v>
      </c>
      <c r="C1569" s="1">
        <v>16060</v>
      </c>
    </row>
    <row r="1570" spans="1:3" x14ac:dyDescent="0.35">
      <c r="A1570" s="4" t="s">
        <v>1505</v>
      </c>
      <c r="B1570" s="3">
        <v>65600</v>
      </c>
      <c r="C1570" s="1">
        <v>99394</v>
      </c>
    </row>
    <row r="1571" spans="1:3" x14ac:dyDescent="0.35">
      <c r="A1571" s="4" t="s">
        <v>1506</v>
      </c>
      <c r="B1571" s="3">
        <v>7534</v>
      </c>
      <c r="C1571" s="1">
        <v>11416</v>
      </c>
    </row>
    <row r="1572" spans="1:3" x14ac:dyDescent="0.35">
      <c r="A1572" s="4" t="s">
        <v>1507</v>
      </c>
      <c r="B1572" s="3">
        <v>1320</v>
      </c>
      <c r="C1572" s="1">
        <v>2000</v>
      </c>
    </row>
    <row r="1573" spans="1:3" x14ac:dyDescent="0.35">
      <c r="A1573" s="4" t="s">
        <v>1508</v>
      </c>
      <c r="B1573" s="3">
        <v>25939</v>
      </c>
      <c r="C1573" s="1">
        <v>39303</v>
      </c>
    </row>
    <row r="1574" spans="1:3" x14ac:dyDescent="0.35">
      <c r="A1574" s="4" t="s">
        <v>1509</v>
      </c>
      <c r="B1574" s="3">
        <v>1320</v>
      </c>
      <c r="C1574" s="1">
        <v>2000</v>
      </c>
    </row>
    <row r="1575" spans="1:3" x14ac:dyDescent="0.35">
      <c r="A1575" s="4" t="s">
        <v>1510</v>
      </c>
      <c r="B1575" s="3">
        <v>15031</v>
      </c>
      <c r="C1575" s="1">
        <v>22775</v>
      </c>
    </row>
    <row r="1576" spans="1:3" x14ac:dyDescent="0.35">
      <c r="A1576" s="4" t="s">
        <v>1511</v>
      </c>
      <c r="B1576" s="3">
        <v>12257</v>
      </c>
      <c r="C1576" s="1">
        <v>18572</v>
      </c>
    </row>
    <row r="1577" spans="1:3" x14ac:dyDescent="0.35">
      <c r="A1577" s="4" t="s">
        <v>1512</v>
      </c>
      <c r="B1577" s="3">
        <v>31148</v>
      </c>
      <c r="C1577" s="1">
        <v>47195</v>
      </c>
    </row>
    <row r="1578" spans="1:3" x14ac:dyDescent="0.35">
      <c r="A1578" s="4" t="s">
        <v>1513</v>
      </c>
      <c r="B1578" s="3">
        <v>79463</v>
      </c>
      <c r="C1578" s="1">
        <v>120399</v>
      </c>
    </row>
    <row r="1579" spans="1:3" x14ac:dyDescent="0.35">
      <c r="A1579" s="4" t="s">
        <v>1514</v>
      </c>
      <c r="B1579" s="3">
        <v>1485</v>
      </c>
      <c r="C1579" s="1">
        <v>2251</v>
      </c>
    </row>
    <row r="1580" spans="1:3" x14ac:dyDescent="0.35">
      <c r="A1580" s="4" t="s">
        <v>1515</v>
      </c>
      <c r="B1580" s="3">
        <v>25759</v>
      </c>
      <c r="C1580" s="1">
        <v>39030</v>
      </c>
    </row>
    <row r="1581" spans="1:3" x14ac:dyDescent="0.35">
      <c r="A1581" s="4" t="s">
        <v>1516</v>
      </c>
      <c r="B1581" s="3">
        <v>1320</v>
      </c>
      <c r="C1581" s="1">
        <v>2000</v>
      </c>
    </row>
    <row r="1582" spans="1:3" x14ac:dyDescent="0.35">
      <c r="A1582" s="4" t="s">
        <v>1517</v>
      </c>
      <c r="B1582" s="3">
        <v>39679</v>
      </c>
      <c r="C1582" s="1">
        <v>60121</v>
      </c>
    </row>
    <row r="1583" spans="1:3" x14ac:dyDescent="0.35">
      <c r="A1583" s="4" t="s">
        <v>1518</v>
      </c>
      <c r="B1583" s="3">
        <v>31808</v>
      </c>
      <c r="C1583" s="1">
        <v>48195</v>
      </c>
    </row>
    <row r="1584" spans="1:3" x14ac:dyDescent="0.35">
      <c r="A1584" s="4" t="s">
        <v>1519</v>
      </c>
      <c r="B1584" s="3">
        <v>17062</v>
      </c>
      <c r="C1584" s="1">
        <v>25853</v>
      </c>
    </row>
    <row r="1585" spans="1:3" x14ac:dyDescent="0.35">
      <c r="A1585" s="4" t="s">
        <v>1520</v>
      </c>
      <c r="B1585" s="3">
        <v>2480</v>
      </c>
      <c r="C1585" s="1">
        <v>3758</v>
      </c>
    </row>
    <row r="1586" spans="1:3" x14ac:dyDescent="0.35">
      <c r="A1586" s="4" t="s">
        <v>1521</v>
      </c>
      <c r="B1586" s="3">
        <v>41085</v>
      </c>
      <c r="C1586" s="1">
        <v>62251</v>
      </c>
    </row>
    <row r="1587" spans="1:3" x14ac:dyDescent="0.35">
      <c r="A1587" s="4" t="s">
        <v>1522</v>
      </c>
      <c r="B1587" s="3">
        <v>7948</v>
      </c>
      <c r="C1587" s="1">
        <v>12043</v>
      </c>
    </row>
    <row r="1588" spans="1:3" x14ac:dyDescent="0.35">
      <c r="A1588" s="4" t="s">
        <v>1523</v>
      </c>
      <c r="B1588" s="3">
        <v>0</v>
      </c>
      <c r="C1588" s="1">
        <v>10758</v>
      </c>
    </row>
    <row r="1589" spans="1:3" x14ac:dyDescent="0.35">
      <c r="A1589" s="4" t="s">
        <v>1524</v>
      </c>
      <c r="B1589" s="3">
        <v>104252</v>
      </c>
      <c r="C1589" s="1">
        <v>157958</v>
      </c>
    </row>
    <row r="1590" spans="1:3" x14ac:dyDescent="0.35">
      <c r="A1590" s="4" t="s">
        <v>1525</v>
      </c>
      <c r="B1590" s="3">
        <v>24117</v>
      </c>
      <c r="C1590" s="1">
        <v>36541</v>
      </c>
    </row>
    <row r="1591" spans="1:3" x14ac:dyDescent="0.35">
      <c r="A1591" s="4" t="s">
        <v>1526</v>
      </c>
      <c r="B1591" s="3">
        <v>4620</v>
      </c>
      <c r="C1591" s="1">
        <v>7000</v>
      </c>
    </row>
    <row r="1592" spans="1:3" x14ac:dyDescent="0.35">
      <c r="A1592" s="4" t="s">
        <v>1527</v>
      </c>
      <c r="B1592" s="3">
        <v>40937</v>
      </c>
      <c r="C1592" s="1">
        <v>62026</v>
      </c>
    </row>
    <row r="1593" spans="1:3" x14ac:dyDescent="0.35">
      <c r="A1593" s="4" t="s">
        <v>1528</v>
      </c>
      <c r="B1593" s="3">
        <v>37000</v>
      </c>
      <c r="C1593" s="1">
        <v>56061</v>
      </c>
    </row>
    <row r="1594" spans="1:3" x14ac:dyDescent="0.35">
      <c r="A1594" s="4" t="s">
        <v>1529</v>
      </c>
      <c r="B1594" s="3">
        <v>33397</v>
      </c>
      <c r="C1594" s="1">
        <v>50602</v>
      </c>
    </row>
    <row r="1595" spans="1:3" x14ac:dyDescent="0.35">
      <c r="A1595" s="4" t="s">
        <v>1530</v>
      </c>
      <c r="B1595" s="3">
        <v>43257</v>
      </c>
      <c r="C1595" s="1">
        <v>65541</v>
      </c>
    </row>
    <row r="1596" spans="1:3" x14ac:dyDescent="0.35">
      <c r="A1596" s="2">
        <v>502</v>
      </c>
      <c r="B1596" s="3">
        <v>1356537</v>
      </c>
      <c r="C1596" s="1">
        <v>2055367</v>
      </c>
    </row>
    <row r="1597" spans="1:3" x14ac:dyDescent="0.35">
      <c r="A1597" s="4" t="s">
        <v>1531</v>
      </c>
      <c r="B1597" s="3">
        <v>14289</v>
      </c>
      <c r="C1597" s="1">
        <v>21650</v>
      </c>
    </row>
    <row r="1598" spans="1:3" x14ac:dyDescent="0.35">
      <c r="A1598" s="4" t="s">
        <v>1532</v>
      </c>
      <c r="B1598" s="3">
        <v>103620</v>
      </c>
      <c r="C1598" s="1">
        <v>157000</v>
      </c>
    </row>
    <row r="1599" spans="1:3" x14ac:dyDescent="0.35">
      <c r="A1599" s="4" t="s">
        <v>1533</v>
      </c>
      <c r="B1599" s="3">
        <v>660</v>
      </c>
      <c r="C1599" s="1">
        <v>1000</v>
      </c>
    </row>
    <row r="1600" spans="1:3" x14ac:dyDescent="0.35">
      <c r="A1600" s="4" t="s">
        <v>1534</v>
      </c>
      <c r="B1600" s="3">
        <v>114048</v>
      </c>
      <c r="C1600" s="1">
        <v>172800</v>
      </c>
    </row>
    <row r="1601" spans="1:3" x14ac:dyDescent="0.35">
      <c r="A1601" s="4" t="s">
        <v>1535</v>
      </c>
      <c r="B1601" s="3">
        <v>660</v>
      </c>
      <c r="C1601" s="1">
        <v>1000</v>
      </c>
    </row>
    <row r="1602" spans="1:3" x14ac:dyDescent="0.35">
      <c r="A1602" s="4" t="s">
        <v>1536</v>
      </c>
      <c r="B1602" s="3">
        <v>24354</v>
      </c>
      <c r="C1602" s="1">
        <v>36900</v>
      </c>
    </row>
    <row r="1603" spans="1:3" x14ac:dyDescent="0.35">
      <c r="A1603" s="4" t="s">
        <v>1537</v>
      </c>
      <c r="B1603" s="3">
        <v>3814</v>
      </c>
      <c r="C1603" s="1">
        <v>5780</v>
      </c>
    </row>
    <row r="1604" spans="1:3" x14ac:dyDescent="0.35">
      <c r="A1604" s="4" t="s">
        <v>1538</v>
      </c>
      <c r="B1604" s="3">
        <v>2838</v>
      </c>
      <c r="C1604" s="1">
        <v>4300</v>
      </c>
    </row>
    <row r="1605" spans="1:3" x14ac:dyDescent="0.35">
      <c r="A1605" s="4" t="s">
        <v>1539</v>
      </c>
      <c r="B1605" s="3">
        <v>38874</v>
      </c>
      <c r="C1605" s="1">
        <v>58900</v>
      </c>
    </row>
    <row r="1606" spans="1:3" x14ac:dyDescent="0.35">
      <c r="A1606" s="4" t="s">
        <v>1540</v>
      </c>
      <c r="B1606" s="3">
        <v>660</v>
      </c>
      <c r="C1606" s="1">
        <v>1000</v>
      </c>
    </row>
    <row r="1607" spans="1:3" x14ac:dyDescent="0.35">
      <c r="A1607" s="4" t="s">
        <v>1541</v>
      </c>
      <c r="B1607" s="3">
        <v>39072</v>
      </c>
      <c r="C1607" s="1">
        <v>59200</v>
      </c>
    </row>
    <row r="1608" spans="1:3" x14ac:dyDescent="0.35">
      <c r="A1608" s="4" t="s">
        <v>1542</v>
      </c>
      <c r="B1608" s="3">
        <v>1584</v>
      </c>
      <c r="C1608" s="1">
        <v>2400</v>
      </c>
    </row>
    <row r="1609" spans="1:3" x14ac:dyDescent="0.35">
      <c r="A1609" s="4" t="s">
        <v>1543</v>
      </c>
      <c r="B1609" s="3">
        <v>957</v>
      </c>
      <c r="C1609" s="1">
        <v>1450</v>
      </c>
    </row>
    <row r="1610" spans="1:3" x14ac:dyDescent="0.35">
      <c r="A1610" s="4" t="s">
        <v>1544</v>
      </c>
      <c r="B1610" s="3">
        <v>18117</v>
      </c>
      <c r="C1610" s="1">
        <v>27450</v>
      </c>
    </row>
    <row r="1611" spans="1:3" x14ac:dyDescent="0.35">
      <c r="A1611" s="4" t="s">
        <v>1545</v>
      </c>
      <c r="B1611" s="3">
        <v>65010</v>
      </c>
      <c r="C1611" s="1">
        <v>98500</v>
      </c>
    </row>
    <row r="1612" spans="1:3" x14ac:dyDescent="0.35">
      <c r="A1612" s="4" t="s">
        <v>1546</v>
      </c>
      <c r="B1612" s="3">
        <v>104280</v>
      </c>
      <c r="C1612" s="1">
        <v>158000</v>
      </c>
    </row>
    <row r="1613" spans="1:3" x14ac:dyDescent="0.35">
      <c r="A1613" s="4" t="s">
        <v>1547</v>
      </c>
      <c r="B1613" s="3">
        <v>25542</v>
      </c>
      <c r="C1613" s="1">
        <v>38700</v>
      </c>
    </row>
    <row r="1614" spans="1:3" x14ac:dyDescent="0.35">
      <c r="A1614" s="4" t="s">
        <v>1548</v>
      </c>
      <c r="B1614" s="3">
        <v>39996</v>
      </c>
      <c r="C1614" s="1">
        <v>60600</v>
      </c>
    </row>
    <row r="1615" spans="1:3" x14ac:dyDescent="0.35">
      <c r="A1615" s="4" t="s">
        <v>1549</v>
      </c>
      <c r="B1615" s="3">
        <v>29686</v>
      </c>
      <c r="C1615" s="1">
        <v>44980</v>
      </c>
    </row>
    <row r="1616" spans="1:3" x14ac:dyDescent="0.35">
      <c r="A1616" s="4" t="s">
        <v>1550</v>
      </c>
      <c r="B1616" s="3">
        <v>1584</v>
      </c>
      <c r="C1616" s="1">
        <v>2400</v>
      </c>
    </row>
    <row r="1617" spans="1:3" x14ac:dyDescent="0.35">
      <c r="A1617" s="4" t="s">
        <v>1551</v>
      </c>
      <c r="B1617" s="3">
        <v>20823</v>
      </c>
      <c r="C1617" s="1">
        <v>31550</v>
      </c>
    </row>
    <row r="1618" spans="1:3" x14ac:dyDescent="0.35">
      <c r="A1618" s="4" t="s">
        <v>1552</v>
      </c>
      <c r="B1618" s="3">
        <v>82500</v>
      </c>
      <c r="C1618" s="1">
        <v>125000</v>
      </c>
    </row>
    <row r="1619" spans="1:3" x14ac:dyDescent="0.35">
      <c r="A1619" s="4" t="s">
        <v>1553</v>
      </c>
      <c r="B1619" s="3">
        <v>28294</v>
      </c>
      <c r="C1619" s="1">
        <v>42870</v>
      </c>
    </row>
    <row r="1620" spans="1:3" x14ac:dyDescent="0.35">
      <c r="A1620" s="4" t="s">
        <v>1554</v>
      </c>
      <c r="B1620" s="3">
        <v>59202</v>
      </c>
      <c r="C1620" s="1">
        <v>89700</v>
      </c>
    </row>
    <row r="1621" spans="1:3" x14ac:dyDescent="0.35">
      <c r="A1621" s="4" t="s">
        <v>1555</v>
      </c>
      <c r="B1621" s="3">
        <v>38973</v>
      </c>
      <c r="C1621" s="1">
        <v>59050</v>
      </c>
    </row>
    <row r="1622" spans="1:3" x14ac:dyDescent="0.35">
      <c r="A1622" s="4" t="s">
        <v>1556</v>
      </c>
      <c r="B1622" s="3">
        <v>40194</v>
      </c>
      <c r="C1622" s="1">
        <v>60900</v>
      </c>
    </row>
    <row r="1623" spans="1:3" x14ac:dyDescent="0.35">
      <c r="A1623" s="4" t="s">
        <v>1557</v>
      </c>
      <c r="B1623" s="3">
        <v>660</v>
      </c>
      <c r="C1623" s="1">
        <v>1000</v>
      </c>
    </row>
    <row r="1624" spans="1:3" x14ac:dyDescent="0.35">
      <c r="A1624" s="4" t="s">
        <v>1558</v>
      </c>
      <c r="B1624" s="3">
        <v>20460</v>
      </c>
      <c r="C1624" s="1">
        <v>31000</v>
      </c>
    </row>
    <row r="1625" spans="1:3" x14ac:dyDescent="0.35">
      <c r="A1625" s="4" t="s">
        <v>1559</v>
      </c>
      <c r="B1625" s="3">
        <v>28254</v>
      </c>
      <c r="C1625" s="1">
        <v>42810</v>
      </c>
    </row>
    <row r="1626" spans="1:3" x14ac:dyDescent="0.35">
      <c r="A1626" s="4" t="s">
        <v>1560</v>
      </c>
      <c r="B1626" s="3">
        <v>13200</v>
      </c>
      <c r="C1626" s="1">
        <v>20000</v>
      </c>
    </row>
    <row r="1627" spans="1:3" x14ac:dyDescent="0.35">
      <c r="A1627" s="4" t="s">
        <v>1561</v>
      </c>
      <c r="B1627" s="3">
        <v>39270</v>
      </c>
      <c r="C1627" s="1">
        <v>59500</v>
      </c>
    </row>
    <row r="1628" spans="1:3" x14ac:dyDescent="0.35">
      <c r="A1628" s="4" t="s">
        <v>1562</v>
      </c>
      <c r="B1628" s="3">
        <v>11088</v>
      </c>
      <c r="C1628" s="1">
        <v>16800</v>
      </c>
    </row>
    <row r="1629" spans="1:3" x14ac:dyDescent="0.35">
      <c r="A1629" s="4" t="s">
        <v>1563</v>
      </c>
      <c r="B1629" s="3">
        <v>8731</v>
      </c>
      <c r="C1629" s="1">
        <v>13230</v>
      </c>
    </row>
    <row r="1630" spans="1:3" x14ac:dyDescent="0.35">
      <c r="A1630" s="4" t="s">
        <v>1564</v>
      </c>
      <c r="B1630" s="3">
        <v>19100</v>
      </c>
      <c r="C1630" s="1">
        <v>28940</v>
      </c>
    </row>
    <row r="1631" spans="1:3" x14ac:dyDescent="0.35">
      <c r="A1631" s="4" t="s">
        <v>1565</v>
      </c>
      <c r="B1631" s="3">
        <v>50193</v>
      </c>
      <c r="C1631" s="1">
        <v>76050</v>
      </c>
    </row>
    <row r="1632" spans="1:3" x14ac:dyDescent="0.35">
      <c r="A1632" s="4" t="s">
        <v>1566</v>
      </c>
      <c r="B1632" s="3">
        <v>47110</v>
      </c>
      <c r="C1632" s="1">
        <v>71380</v>
      </c>
    </row>
    <row r="1633" spans="1:3" x14ac:dyDescent="0.35">
      <c r="A1633" s="4" t="s">
        <v>1567</v>
      </c>
      <c r="B1633" s="3">
        <v>63096</v>
      </c>
      <c r="C1633" s="1">
        <v>95600</v>
      </c>
    </row>
    <row r="1634" spans="1:3" x14ac:dyDescent="0.35">
      <c r="A1634" s="4" t="s">
        <v>1568</v>
      </c>
      <c r="B1634" s="3">
        <v>147774</v>
      </c>
      <c r="C1634" s="1">
        <v>223900</v>
      </c>
    </row>
    <row r="1635" spans="1:3" x14ac:dyDescent="0.35">
      <c r="A1635" s="4" t="s">
        <v>1569</v>
      </c>
      <c r="B1635" s="3">
        <v>7970</v>
      </c>
      <c r="C1635" s="1">
        <v>12077</v>
      </c>
    </row>
    <row r="1636" spans="1:3" x14ac:dyDescent="0.35">
      <c r="A1636" s="2">
        <v>511</v>
      </c>
      <c r="B1636" s="3">
        <v>105716</v>
      </c>
      <c r="C1636" s="1">
        <v>160180</v>
      </c>
    </row>
    <row r="1637" spans="1:3" x14ac:dyDescent="0.35">
      <c r="A1637" s="4" t="s">
        <v>1570</v>
      </c>
      <c r="B1637" s="3">
        <v>72853</v>
      </c>
      <c r="C1637" s="1">
        <v>110384</v>
      </c>
    </row>
    <row r="1638" spans="1:3" x14ac:dyDescent="0.35">
      <c r="A1638" s="4" t="s">
        <v>1571</v>
      </c>
      <c r="B1638" s="3">
        <v>9428</v>
      </c>
      <c r="C1638" s="1">
        <v>14286</v>
      </c>
    </row>
    <row r="1639" spans="1:3" x14ac:dyDescent="0.35">
      <c r="A1639" s="4" t="s">
        <v>1572</v>
      </c>
      <c r="B1639" s="3">
        <v>6519</v>
      </c>
      <c r="C1639" s="1">
        <v>9878</v>
      </c>
    </row>
    <row r="1640" spans="1:3" x14ac:dyDescent="0.35">
      <c r="A1640" s="4" t="s">
        <v>1573</v>
      </c>
      <c r="B1640" s="3">
        <v>13113</v>
      </c>
      <c r="C1640" s="1">
        <v>19869</v>
      </c>
    </row>
    <row r="1641" spans="1:3" x14ac:dyDescent="0.35">
      <c r="A1641" s="4" t="s">
        <v>1574</v>
      </c>
      <c r="B1641" s="3">
        <v>3803</v>
      </c>
      <c r="C1641" s="1">
        <v>5763</v>
      </c>
    </row>
    <row r="1642" spans="1:3" x14ac:dyDescent="0.35">
      <c r="A1642" s="2">
        <v>512</v>
      </c>
      <c r="B1642" s="3">
        <v>98887</v>
      </c>
      <c r="C1642" s="1">
        <v>149833</v>
      </c>
    </row>
    <row r="1643" spans="1:3" x14ac:dyDescent="0.35">
      <c r="A1643" s="4" t="s">
        <v>1575</v>
      </c>
      <c r="B1643" s="3">
        <v>5162</v>
      </c>
      <c r="C1643" s="1">
        <v>7822</v>
      </c>
    </row>
    <row r="1644" spans="1:3" x14ac:dyDescent="0.35">
      <c r="A1644" s="4" t="s">
        <v>1576</v>
      </c>
      <c r="B1644" s="3">
        <v>43624</v>
      </c>
      <c r="C1644" s="1">
        <v>66098</v>
      </c>
    </row>
    <row r="1645" spans="1:3" x14ac:dyDescent="0.35">
      <c r="A1645" s="4" t="s">
        <v>1577</v>
      </c>
      <c r="B1645" s="3">
        <v>2223</v>
      </c>
      <c r="C1645" s="1">
        <v>3369</v>
      </c>
    </row>
    <row r="1646" spans="1:3" x14ac:dyDescent="0.35">
      <c r="A1646" s="4" t="s">
        <v>1578</v>
      </c>
      <c r="B1646" s="3">
        <v>1091</v>
      </c>
      <c r="C1646" s="1">
        <v>1654</v>
      </c>
    </row>
    <row r="1647" spans="1:3" x14ac:dyDescent="0.35">
      <c r="A1647" s="4" t="s">
        <v>1579</v>
      </c>
      <c r="B1647" s="3">
        <v>18289</v>
      </c>
      <c r="C1647" s="1">
        <v>27711</v>
      </c>
    </row>
    <row r="1648" spans="1:3" x14ac:dyDescent="0.35">
      <c r="A1648" s="4" t="s">
        <v>1580</v>
      </c>
      <c r="B1648" s="3">
        <v>25740</v>
      </c>
      <c r="C1648" s="1">
        <v>39000</v>
      </c>
    </row>
    <row r="1649" spans="1:3" x14ac:dyDescent="0.35">
      <c r="A1649" s="4" t="s">
        <v>1581</v>
      </c>
      <c r="B1649" s="3">
        <v>2758</v>
      </c>
      <c r="C1649" s="1">
        <v>4179</v>
      </c>
    </row>
    <row r="1650" spans="1:3" x14ac:dyDescent="0.35">
      <c r="A1650" s="2">
        <v>513</v>
      </c>
      <c r="B1650" s="3">
        <v>88234</v>
      </c>
      <c r="C1650" s="1">
        <v>133690</v>
      </c>
    </row>
    <row r="1651" spans="1:3" x14ac:dyDescent="0.35">
      <c r="A1651" s="4" t="s">
        <v>1582</v>
      </c>
      <c r="B1651" s="3">
        <v>4484</v>
      </c>
      <c r="C1651" s="1">
        <v>6794</v>
      </c>
    </row>
    <row r="1652" spans="1:3" x14ac:dyDescent="0.35">
      <c r="A1652" s="4" t="s">
        <v>1583</v>
      </c>
      <c r="B1652" s="3">
        <v>9447</v>
      </c>
      <c r="C1652" s="1">
        <v>14315</v>
      </c>
    </row>
    <row r="1653" spans="1:3" x14ac:dyDescent="0.35">
      <c r="A1653" s="4" t="s">
        <v>1584</v>
      </c>
      <c r="B1653" s="3">
        <v>74303</v>
      </c>
      <c r="C1653" s="1">
        <v>112581</v>
      </c>
    </row>
    <row r="1654" spans="1:3" x14ac:dyDescent="0.35">
      <c r="A1654" s="2">
        <v>514</v>
      </c>
      <c r="B1654" s="3">
        <v>96703</v>
      </c>
      <c r="C1654" s="1">
        <v>146521</v>
      </c>
    </row>
    <row r="1655" spans="1:3" x14ac:dyDescent="0.35">
      <c r="A1655" s="4" t="s">
        <v>1585</v>
      </c>
      <c r="B1655" s="3">
        <v>13200</v>
      </c>
      <c r="C1655" s="1">
        <v>20000</v>
      </c>
    </row>
    <row r="1656" spans="1:3" x14ac:dyDescent="0.35">
      <c r="A1656" s="4" t="s">
        <v>1586</v>
      </c>
      <c r="B1656" s="3">
        <v>3300</v>
      </c>
      <c r="C1656" s="1">
        <v>5000</v>
      </c>
    </row>
    <row r="1657" spans="1:3" x14ac:dyDescent="0.35">
      <c r="A1657" s="4" t="s">
        <v>1587</v>
      </c>
      <c r="B1657" s="3">
        <v>13200</v>
      </c>
      <c r="C1657" s="1">
        <v>20000</v>
      </c>
    </row>
    <row r="1658" spans="1:3" x14ac:dyDescent="0.35">
      <c r="A1658" s="4" t="s">
        <v>1588</v>
      </c>
      <c r="B1658" s="3">
        <v>67003</v>
      </c>
      <c r="C1658" s="1">
        <v>101521</v>
      </c>
    </row>
    <row r="1659" spans="1:3" x14ac:dyDescent="0.35">
      <c r="A1659" s="2">
        <v>515</v>
      </c>
      <c r="B1659" s="3">
        <v>166634</v>
      </c>
      <c r="C1659" s="1">
        <v>252480</v>
      </c>
    </row>
    <row r="1660" spans="1:3" x14ac:dyDescent="0.35">
      <c r="A1660" s="4" t="s">
        <v>1589</v>
      </c>
      <c r="B1660" s="3">
        <v>7126</v>
      </c>
      <c r="C1660" s="1">
        <v>10797</v>
      </c>
    </row>
    <row r="1661" spans="1:3" x14ac:dyDescent="0.35">
      <c r="A1661" s="4" t="s">
        <v>1590</v>
      </c>
      <c r="B1661" s="3">
        <v>14525</v>
      </c>
      <c r="C1661" s="1">
        <v>22009</v>
      </c>
    </row>
    <row r="1662" spans="1:3" x14ac:dyDescent="0.35">
      <c r="A1662" s="4" t="s">
        <v>1591</v>
      </c>
      <c r="B1662" s="3">
        <v>16992</v>
      </c>
      <c r="C1662" s="1">
        <v>25746</v>
      </c>
    </row>
    <row r="1663" spans="1:3" x14ac:dyDescent="0.35">
      <c r="A1663" s="4" t="s">
        <v>1592</v>
      </c>
      <c r="B1663" s="3">
        <v>8770</v>
      </c>
      <c r="C1663" s="1">
        <v>13288</v>
      </c>
    </row>
    <row r="1664" spans="1:3" x14ac:dyDescent="0.35">
      <c r="A1664" s="4" t="s">
        <v>1593</v>
      </c>
      <c r="B1664" s="3">
        <v>13977</v>
      </c>
      <c r="C1664" s="1">
        <v>21178</v>
      </c>
    </row>
    <row r="1665" spans="1:3" x14ac:dyDescent="0.35">
      <c r="A1665" s="4" t="s">
        <v>1594</v>
      </c>
      <c r="B1665" s="3">
        <v>14252</v>
      </c>
      <c r="C1665" s="1">
        <v>21594</v>
      </c>
    </row>
    <row r="1666" spans="1:3" x14ac:dyDescent="0.35">
      <c r="A1666" s="4" t="s">
        <v>1595</v>
      </c>
      <c r="B1666" s="3">
        <v>85511</v>
      </c>
      <c r="C1666" s="1">
        <v>129563</v>
      </c>
    </row>
    <row r="1667" spans="1:3" x14ac:dyDescent="0.35">
      <c r="A1667" s="4" t="s">
        <v>1596</v>
      </c>
      <c r="B1667" s="3">
        <v>5481</v>
      </c>
      <c r="C1667" s="1">
        <v>8305</v>
      </c>
    </row>
    <row r="1668" spans="1:3" x14ac:dyDescent="0.35">
      <c r="A1668" s="2">
        <v>516</v>
      </c>
      <c r="B1668" s="3">
        <v>231953</v>
      </c>
      <c r="C1668" s="1">
        <v>351445</v>
      </c>
    </row>
    <row r="1669" spans="1:3" x14ac:dyDescent="0.35">
      <c r="A1669" s="4" t="s">
        <v>1597</v>
      </c>
      <c r="B1669" s="3">
        <v>5280</v>
      </c>
      <c r="C1669" s="1">
        <v>8000</v>
      </c>
    </row>
    <row r="1670" spans="1:3" x14ac:dyDescent="0.35">
      <c r="A1670" s="4" t="s">
        <v>1598</v>
      </c>
      <c r="B1670" s="3">
        <v>12173</v>
      </c>
      <c r="C1670" s="1">
        <v>18445</v>
      </c>
    </row>
    <row r="1671" spans="1:3" x14ac:dyDescent="0.35">
      <c r="A1671" s="4" t="s">
        <v>1599</v>
      </c>
      <c r="B1671" s="3">
        <v>15840</v>
      </c>
      <c r="C1671" s="1">
        <v>24000</v>
      </c>
    </row>
    <row r="1672" spans="1:3" x14ac:dyDescent="0.35">
      <c r="A1672" s="4" t="s">
        <v>1600</v>
      </c>
      <c r="B1672" s="3">
        <v>6600</v>
      </c>
      <c r="C1672" s="1">
        <v>10000</v>
      </c>
    </row>
    <row r="1673" spans="1:3" x14ac:dyDescent="0.35">
      <c r="A1673" s="4" t="s">
        <v>1601</v>
      </c>
      <c r="B1673" s="3">
        <v>2640</v>
      </c>
      <c r="C1673" s="1">
        <v>4000</v>
      </c>
    </row>
    <row r="1674" spans="1:3" x14ac:dyDescent="0.35">
      <c r="A1674" s="4" t="s">
        <v>1602</v>
      </c>
      <c r="B1674" s="3">
        <v>1980</v>
      </c>
      <c r="C1674" s="1">
        <v>3000</v>
      </c>
    </row>
    <row r="1675" spans="1:3" x14ac:dyDescent="0.35">
      <c r="A1675" s="4" t="s">
        <v>1603</v>
      </c>
      <c r="B1675" s="3">
        <v>36960</v>
      </c>
      <c r="C1675" s="1">
        <v>56000</v>
      </c>
    </row>
    <row r="1676" spans="1:3" x14ac:dyDescent="0.35">
      <c r="A1676" s="4" t="s">
        <v>1604</v>
      </c>
      <c r="B1676" s="3">
        <v>3960</v>
      </c>
      <c r="C1676" s="1">
        <v>6000</v>
      </c>
    </row>
    <row r="1677" spans="1:3" x14ac:dyDescent="0.35">
      <c r="A1677" s="4" t="s">
        <v>1605</v>
      </c>
      <c r="B1677" s="3">
        <v>2640</v>
      </c>
      <c r="C1677" s="1">
        <v>4000</v>
      </c>
    </row>
    <row r="1678" spans="1:3" x14ac:dyDescent="0.35">
      <c r="A1678" s="4" t="s">
        <v>1606</v>
      </c>
      <c r="B1678" s="3">
        <v>11880</v>
      </c>
      <c r="C1678" s="1">
        <v>18000</v>
      </c>
    </row>
    <row r="1679" spans="1:3" x14ac:dyDescent="0.35">
      <c r="A1679" s="4" t="s">
        <v>1607</v>
      </c>
      <c r="B1679" s="3">
        <v>11880</v>
      </c>
      <c r="C1679" s="1">
        <v>18000</v>
      </c>
    </row>
    <row r="1680" spans="1:3" x14ac:dyDescent="0.35">
      <c r="A1680" s="4" t="s">
        <v>1608</v>
      </c>
      <c r="B1680" s="3">
        <v>11220</v>
      </c>
      <c r="C1680" s="1">
        <v>17000</v>
      </c>
    </row>
    <row r="1681" spans="1:3" x14ac:dyDescent="0.35">
      <c r="A1681" s="4" t="s">
        <v>1609</v>
      </c>
      <c r="B1681" s="3">
        <v>23760</v>
      </c>
      <c r="C1681" s="1">
        <v>36000</v>
      </c>
    </row>
    <row r="1682" spans="1:3" x14ac:dyDescent="0.35">
      <c r="A1682" s="4" t="s">
        <v>1610</v>
      </c>
      <c r="B1682" s="3">
        <v>29700</v>
      </c>
      <c r="C1682" s="1">
        <v>45000</v>
      </c>
    </row>
    <row r="1683" spans="1:3" x14ac:dyDescent="0.35">
      <c r="A1683" s="4" t="s">
        <v>1611</v>
      </c>
      <c r="B1683" s="3">
        <v>23760</v>
      </c>
      <c r="C1683" s="1">
        <v>36000</v>
      </c>
    </row>
    <row r="1684" spans="1:3" x14ac:dyDescent="0.35">
      <c r="A1684" s="4" t="s">
        <v>1612</v>
      </c>
      <c r="B1684" s="3">
        <v>27060</v>
      </c>
      <c r="C1684" s="1">
        <v>41000</v>
      </c>
    </row>
    <row r="1685" spans="1:3" x14ac:dyDescent="0.35">
      <c r="A1685" s="4" t="s">
        <v>1613</v>
      </c>
      <c r="B1685" s="3">
        <v>3960</v>
      </c>
      <c r="C1685" s="1">
        <v>6000</v>
      </c>
    </row>
    <row r="1686" spans="1:3" x14ac:dyDescent="0.35">
      <c r="A1686" s="4" t="s">
        <v>1614</v>
      </c>
      <c r="B1686" s="3">
        <v>660</v>
      </c>
      <c r="C1686" s="1">
        <v>1000</v>
      </c>
    </row>
    <row r="1687" spans="1:3" x14ac:dyDescent="0.35">
      <c r="A1687" s="2">
        <v>517</v>
      </c>
      <c r="B1687" s="3">
        <v>242251</v>
      </c>
      <c r="C1687" s="1">
        <v>377479</v>
      </c>
    </row>
    <row r="1688" spans="1:3" x14ac:dyDescent="0.35">
      <c r="A1688" s="4" t="s">
        <v>1615</v>
      </c>
      <c r="B1688" s="3">
        <v>42799</v>
      </c>
      <c r="C1688" s="1">
        <v>64848</v>
      </c>
    </row>
    <row r="1689" spans="1:3" x14ac:dyDescent="0.35">
      <c r="A1689" s="4" t="s">
        <v>1616</v>
      </c>
      <c r="B1689" s="3">
        <v>10062</v>
      </c>
      <c r="C1689" s="1">
        <v>15246</v>
      </c>
    </row>
    <row r="1690" spans="1:3" x14ac:dyDescent="0.35">
      <c r="A1690" s="4" t="s">
        <v>1617</v>
      </c>
      <c r="B1690" s="3">
        <v>8340</v>
      </c>
      <c r="C1690" s="1">
        <v>12637</v>
      </c>
    </row>
    <row r="1691" spans="1:3" x14ac:dyDescent="0.35">
      <c r="A1691" s="4" t="s">
        <v>1618</v>
      </c>
      <c r="B1691" s="3">
        <v>7861</v>
      </c>
      <c r="C1691" s="1">
        <v>11911</v>
      </c>
    </row>
    <row r="1692" spans="1:3" x14ac:dyDescent="0.35">
      <c r="A1692" s="4" t="s">
        <v>1619</v>
      </c>
      <c r="B1692" s="3">
        <v>98278</v>
      </c>
      <c r="C1692" s="1">
        <v>148907</v>
      </c>
    </row>
    <row r="1693" spans="1:3" x14ac:dyDescent="0.35">
      <c r="A1693" s="4" t="s">
        <v>1620</v>
      </c>
      <c r="B1693" s="3">
        <v>10062</v>
      </c>
      <c r="C1693" s="1">
        <v>15246</v>
      </c>
    </row>
    <row r="1694" spans="1:3" x14ac:dyDescent="0.35">
      <c r="A1694" s="4" t="s">
        <v>1621</v>
      </c>
      <c r="B1694" s="3">
        <v>6494</v>
      </c>
      <c r="C1694" s="1">
        <v>9840</v>
      </c>
    </row>
    <row r="1695" spans="1:3" x14ac:dyDescent="0.35">
      <c r="A1695" s="4" t="s">
        <v>1622</v>
      </c>
      <c r="B1695" s="3">
        <v>13576</v>
      </c>
      <c r="C1695" s="1">
        <v>20571</v>
      </c>
    </row>
    <row r="1696" spans="1:3" x14ac:dyDescent="0.35">
      <c r="A1696" s="4" t="s">
        <v>1623</v>
      </c>
      <c r="B1696" s="3">
        <v>9924</v>
      </c>
      <c r="C1696" s="1">
        <v>15037</v>
      </c>
    </row>
    <row r="1697" spans="1:3" x14ac:dyDescent="0.35">
      <c r="A1697" s="4" t="s">
        <v>1624</v>
      </c>
      <c r="B1697" s="3">
        <v>0</v>
      </c>
      <c r="C1697" s="1">
        <v>10425</v>
      </c>
    </row>
    <row r="1698" spans="1:3" x14ac:dyDescent="0.35">
      <c r="A1698" s="4" t="s">
        <v>1625</v>
      </c>
      <c r="B1698" s="3">
        <v>34855</v>
      </c>
      <c r="C1698" s="1">
        <v>52811</v>
      </c>
    </row>
    <row r="1699" spans="1:3" x14ac:dyDescent="0.35">
      <c r="A1699" s="2">
        <v>519</v>
      </c>
      <c r="B1699" s="3">
        <v>166493</v>
      </c>
      <c r="C1699" s="1">
        <v>252265</v>
      </c>
    </row>
    <row r="1700" spans="1:3" x14ac:dyDescent="0.35">
      <c r="A1700" s="4" t="s">
        <v>1626</v>
      </c>
      <c r="B1700" s="3">
        <v>30175</v>
      </c>
      <c r="C1700" s="1">
        <v>45720</v>
      </c>
    </row>
    <row r="1701" spans="1:3" x14ac:dyDescent="0.35">
      <c r="A1701" s="4" t="s">
        <v>1627</v>
      </c>
      <c r="B1701" s="3">
        <v>48469</v>
      </c>
      <c r="C1701" s="1">
        <v>73439</v>
      </c>
    </row>
    <row r="1702" spans="1:3" x14ac:dyDescent="0.35">
      <c r="A1702" s="4" t="s">
        <v>1628</v>
      </c>
      <c r="B1702" s="3">
        <v>6600</v>
      </c>
      <c r="C1702" s="1">
        <v>10000</v>
      </c>
    </row>
    <row r="1703" spans="1:3" x14ac:dyDescent="0.35">
      <c r="A1703" s="4" t="s">
        <v>1629</v>
      </c>
      <c r="B1703" s="3">
        <v>13200</v>
      </c>
      <c r="C1703" s="1">
        <v>20000</v>
      </c>
    </row>
    <row r="1704" spans="1:3" x14ac:dyDescent="0.35">
      <c r="A1704" s="4" t="s">
        <v>1630</v>
      </c>
      <c r="B1704" s="3">
        <v>68049</v>
      </c>
      <c r="C1704" s="1">
        <v>103106</v>
      </c>
    </row>
    <row r="1705" spans="1:3" x14ac:dyDescent="0.35">
      <c r="A1705" s="2">
        <v>520</v>
      </c>
      <c r="B1705" s="3">
        <v>187941</v>
      </c>
      <c r="C1705" s="1">
        <v>284765</v>
      </c>
    </row>
    <row r="1706" spans="1:3" x14ac:dyDescent="0.35">
      <c r="A1706" s="4" t="s">
        <v>1631</v>
      </c>
      <c r="B1706" s="3">
        <v>2840</v>
      </c>
      <c r="C1706" s="1">
        <v>4304</v>
      </c>
    </row>
    <row r="1707" spans="1:3" x14ac:dyDescent="0.35">
      <c r="A1707" s="4" t="s">
        <v>1632</v>
      </c>
      <c r="B1707" s="3">
        <v>21852</v>
      </c>
      <c r="C1707" s="1">
        <v>33110</v>
      </c>
    </row>
    <row r="1708" spans="1:3" x14ac:dyDescent="0.35">
      <c r="A1708" s="4" t="s">
        <v>1633</v>
      </c>
      <c r="B1708" s="3">
        <v>13487</v>
      </c>
      <c r="C1708" s="1">
        <v>20435</v>
      </c>
    </row>
    <row r="1709" spans="1:3" x14ac:dyDescent="0.35">
      <c r="A1709" s="4" t="s">
        <v>1634</v>
      </c>
      <c r="B1709" s="3">
        <v>74702</v>
      </c>
      <c r="C1709" s="1">
        <v>113185</v>
      </c>
    </row>
    <row r="1710" spans="1:3" x14ac:dyDescent="0.35">
      <c r="A1710" s="4" t="s">
        <v>1635</v>
      </c>
      <c r="B1710" s="3">
        <v>34019</v>
      </c>
      <c r="C1710" s="1">
        <v>51545</v>
      </c>
    </row>
    <row r="1711" spans="1:3" x14ac:dyDescent="0.35">
      <c r="A1711" s="4" t="s">
        <v>1636</v>
      </c>
      <c r="B1711" s="3">
        <v>30596</v>
      </c>
      <c r="C1711" s="1">
        <v>46359</v>
      </c>
    </row>
    <row r="1712" spans="1:3" x14ac:dyDescent="0.35">
      <c r="A1712" s="4" t="s">
        <v>1637</v>
      </c>
      <c r="B1712" s="3">
        <v>10445</v>
      </c>
      <c r="C1712" s="1">
        <v>15827</v>
      </c>
    </row>
    <row r="1713" spans="1:3" x14ac:dyDescent="0.35">
      <c r="A1713" s="2">
        <v>521</v>
      </c>
      <c r="B1713" s="3">
        <v>210887</v>
      </c>
      <c r="C1713" s="1">
        <v>319532</v>
      </c>
    </row>
    <row r="1714" spans="1:3" x14ac:dyDescent="0.35">
      <c r="A1714" s="4" t="s">
        <v>1638</v>
      </c>
      <c r="B1714" s="3">
        <v>6972</v>
      </c>
      <c r="C1714" s="1">
        <v>10565</v>
      </c>
    </row>
    <row r="1715" spans="1:3" x14ac:dyDescent="0.35">
      <c r="A1715" s="4" t="s">
        <v>1639</v>
      </c>
      <c r="B1715" s="3">
        <v>10187</v>
      </c>
      <c r="C1715" s="1">
        <v>15435</v>
      </c>
    </row>
    <row r="1716" spans="1:3" x14ac:dyDescent="0.35">
      <c r="A1716" s="4" t="s">
        <v>1640</v>
      </c>
      <c r="B1716" s="3">
        <v>6665</v>
      </c>
      <c r="C1716" s="1">
        <v>10099</v>
      </c>
    </row>
    <row r="1717" spans="1:3" x14ac:dyDescent="0.35">
      <c r="A1717" s="4" t="s">
        <v>1641</v>
      </c>
      <c r="B1717" s="3">
        <v>12567</v>
      </c>
      <c r="C1717" s="1">
        <v>19042</v>
      </c>
    </row>
    <row r="1718" spans="1:3" x14ac:dyDescent="0.35">
      <c r="A1718" s="4" t="s">
        <v>1642</v>
      </c>
      <c r="B1718" s="3">
        <v>21195</v>
      </c>
      <c r="C1718" s="1">
        <v>32115</v>
      </c>
    </row>
    <row r="1719" spans="1:3" x14ac:dyDescent="0.35">
      <c r="A1719" s="4" t="s">
        <v>1643</v>
      </c>
      <c r="B1719" s="3">
        <v>8519</v>
      </c>
      <c r="C1719" s="1">
        <v>12908</v>
      </c>
    </row>
    <row r="1720" spans="1:3" x14ac:dyDescent="0.35">
      <c r="A1720" s="4" t="s">
        <v>1644</v>
      </c>
      <c r="B1720" s="3">
        <v>6025</v>
      </c>
      <c r="C1720" s="1">
        <v>9129</v>
      </c>
    </row>
    <row r="1721" spans="1:3" x14ac:dyDescent="0.35">
      <c r="A1721" s="4" t="s">
        <v>1645</v>
      </c>
      <c r="B1721" s="3">
        <v>138757</v>
      </c>
      <c r="C1721" s="1">
        <v>210239</v>
      </c>
    </row>
    <row r="1722" spans="1:3" x14ac:dyDescent="0.35">
      <c r="A1722" s="2">
        <v>522</v>
      </c>
      <c r="B1722" s="3">
        <v>257874</v>
      </c>
      <c r="C1722" s="1">
        <v>390723</v>
      </c>
    </row>
    <row r="1723" spans="1:3" x14ac:dyDescent="0.35">
      <c r="A1723" s="4" t="s">
        <v>1646</v>
      </c>
      <c r="B1723" s="3">
        <v>35331</v>
      </c>
      <c r="C1723" s="1">
        <v>53533</v>
      </c>
    </row>
    <row r="1724" spans="1:3" x14ac:dyDescent="0.35">
      <c r="A1724" s="4" t="s">
        <v>1647</v>
      </c>
      <c r="B1724" s="3">
        <v>9636</v>
      </c>
      <c r="C1724" s="1">
        <v>14600</v>
      </c>
    </row>
    <row r="1725" spans="1:3" x14ac:dyDescent="0.35">
      <c r="A1725" s="4" t="s">
        <v>1648</v>
      </c>
      <c r="B1725" s="3">
        <v>40838</v>
      </c>
      <c r="C1725" s="1">
        <v>61876</v>
      </c>
    </row>
    <row r="1726" spans="1:3" x14ac:dyDescent="0.35">
      <c r="A1726" s="4" t="s">
        <v>1649</v>
      </c>
      <c r="B1726" s="3">
        <v>18583</v>
      </c>
      <c r="C1726" s="1">
        <v>28157</v>
      </c>
    </row>
    <row r="1727" spans="1:3" x14ac:dyDescent="0.35">
      <c r="A1727" s="4" t="s">
        <v>1650</v>
      </c>
      <c r="B1727" s="3">
        <v>28449</v>
      </c>
      <c r="C1727" s="1">
        <v>43105</v>
      </c>
    </row>
    <row r="1728" spans="1:3" x14ac:dyDescent="0.35">
      <c r="A1728" s="4" t="s">
        <v>1651</v>
      </c>
      <c r="B1728" s="3">
        <v>58045</v>
      </c>
      <c r="C1728" s="1">
        <v>87947</v>
      </c>
    </row>
    <row r="1729" spans="1:3" x14ac:dyDescent="0.35">
      <c r="A1729" s="4" t="s">
        <v>1652</v>
      </c>
      <c r="B1729" s="3">
        <v>2065</v>
      </c>
      <c r="C1729" s="1">
        <v>3129</v>
      </c>
    </row>
    <row r="1730" spans="1:3" x14ac:dyDescent="0.35">
      <c r="A1730" s="4" t="s">
        <v>1653</v>
      </c>
      <c r="B1730" s="3">
        <v>39002</v>
      </c>
      <c r="C1730" s="1">
        <v>59095</v>
      </c>
    </row>
    <row r="1731" spans="1:3" x14ac:dyDescent="0.35">
      <c r="A1731" s="4" t="s">
        <v>1654</v>
      </c>
      <c r="B1731" s="3">
        <v>11930</v>
      </c>
      <c r="C1731" s="1">
        <v>18076</v>
      </c>
    </row>
    <row r="1732" spans="1:3" x14ac:dyDescent="0.35">
      <c r="A1732" s="4" t="s">
        <v>1655</v>
      </c>
      <c r="B1732" s="3">
        <v>13995</v>
      </c>
      <c r="C1732" s="1">
        <v>21205</v>
      </c>
    </row>
    <row r="1733" spans="1:3" x14ac:dyDescent="0.35">
      <c r="A1733" s="2">
        <v>528</v>
      </c>
      <c r="B1733" s="3">
        <v>629540</v>
      </c>
      <c r="C1733" s="1">
        <v>953872</v>
      </c>
    </row>
    <row r="1734" spans="1:3" x14ac:dyDescent="0.35">
      <c r="A1734" s="4" t="s">
        <v>1656</v>
      </c>
      <c r="B1734" s="3">
        <v>52147</v>
      </c>
      <c r="C1734" s="1">
        <v>79012</v>
      </c>
    </row>
    <row r="1735" spans="1:3" x14ac:dyDescent="0.35">
      <c r="A1735" s="4" t="s">
        <v>1657</v>
      </c>
      <c r="B1735" s="3">
        <v>23141</v>
      </c>
      <c r="C1735" s="1">
        <v>35063</v>
      </c>
    </row>
    <row r="1736" spans="1:3" x14ac:dyDescent="0.35">
      <c r="A1736" s="4" t="s">
        <v>1658</v>
      </c>
      <c r="B1736" s="3">
        <v>3192</v>
      </c>
      <c r="C1736" s="1">
        <v>4837</v>
      </c>
    </row>
    <row r="1737" spans="1:3" x14ac:dyDescent="0.35">
      <c r="A1737" s="4" t="s">
        <v>1659</v>
      </c>
      <c r="B1737" s="3">
        <v>1536</v>
      </c>
      <c r="C1737" s="1">
        <v>2328</v>
      </c>
    </row>
    <row r="1738" spans="1:3" x14ac:dyDescent="0.35">
      <c r="A1738" s="4" t="s">
        <v>1660</v>
      </c>
      <c r="B1738" s="3">
        <v>11979</v>
      </c>
      <c r="C1738" s="1">
        <v>18150</v>
      </c>
    </row>
    <row r="1739" spans="1:3" x14ac:dyDescent="0.35">
      <c r="A1739" s="4" t="s">
        <v>1661</v>
      </c>
      <c r="B1739" s="3">
        <v>10490</v>
      </c>
      <c r="C1739" s="1">
        <v>15895</v>
      </c>
    </row>
    <row r="1740" spans="1:3" x14ac:dyDescent="0.35">
      <c r="A1740" s="4" t="s">
        <v>1662</v>
      </c>
      <c r="B1740" s="3">
        <v>37666</v>
      </c>
      <c r="C1740" s="1">
        <v>57071</v>
      </c>
    </row>
    <row r="1741" spans="1:3" x14ac:dyDescent="0.35">
      <c r="A1741" s="4" t="s">
        <v>1663</v>
      </c>
      <c r="B1741" s="3">
        <v>17334</v>
      </c>
      <c r="C1741" s="1">
        <v>26265</v>
      </c>
    </row>
    <row r="1742" spans="1:3" x14ac:dyDescent="0.35">
      <c r="A1742" s="4" t="s">
        <v>1664</v>
      </c>
      <c r="B1742" s="3">
        <v>1063</v>
      </c>
      <c r="C1742" s="1">
        <v>1612</v>
      </c>
    </row>
    <row r="1743" spans="1:3" x14ac:dyDescent="0.35">
      <c r="A1743" s="4" t="s">
        <v>1665</v>
      </c>
      <c r="B1743" s="3">
        <v>51134</v>
      </c>
      <c r="C1743" s="1">
        <v>77476</v>
      </c>
    </row>
    <row r="1744" spans="1:3" x14ac:dyDescent="0.35">
      <c r="A1744" s="4" t="s">
        <v>1666</v>
      </c>
      <c r="B1744" s="3">
        <v>38957</v>
      </c>
      <c r="C1744" s="1">
        <v>59027</v>
      </c>
    </row>
    <row r="1745" spans="1:3" x14ac:dyDescent="0.35">
      <c r="A1745" s="4" t="s">
        <v>1667</v>
      </c>
      <c r="B1745" s="3">
        <v>10738</v>
      </c>
      <c r="C1745" s="1">
        <v>16271</v>
      </c>
    </row>
    <row r="1746" spans="1:3" x14ac:dyDescent="0.35">
      <c r="A1746" s="4" t="s">
        <v>1668</v>
      </c>
      <c r="B1746" s="3">
        <v>709</v>
      </c>
      <c r="C1746" s="1">
        <v>1075</v>
      </c>
    </row>
    <row r="1747" spans="1:3" x14ac:dyDescent="0.35">
      <c r="A1747" s="4" t="s">
        <v>1669</v>
      </c>
      <c r="B1747" s="3">
        <v>26469</v>
      </c>
      <c r="C1747" s="1">
        <v>40106</v>
      </c>
    </row>
    <row r="1748" spans="1:3" x14ac:dyDescent="0.35">
      <c r="A1748" s="4" t="s">
        <v>1670</v>
      </c>
      <c r="B1748" s="3">
        <v>9994</v>
      </c>
      <c r="C1748" s="1">
        <v>15143</v>
      </c>
    </row>
    <row r="1749" spans="1:3" x14ac:dyDescent="0.35">
      <c r="A1749" s="4" t="s">
        <v>1671</v>
      </c>
      <c r="B1749" s="3">
        <v>6846</v>
      </c>
      <c r="C1749" s="1">
        <v>10374</v>
      </c>
    </row>
    <row r="1750" spans="1:3" x14ac:dyDescent="0.35">
      <c r="A1750" s="4" t="s">
        <v>1672</v>
      </c>
      <c r="B1750" s="3">
        <v>49747</v>
      </c>
      <c r="C1750" s="1">
        <v>75375</v>
      </c>
    </row>
    <row r="1751" spans="1:3" x14ac:dyDescent="0.35">
      <c r="A1751" s="4" t="s">
        <v>1673</v>
      </c>
      <c r="B1751" s="3">
        <v>11111</v>
      </c>
      <c r="C1751" s="1">
        <v>16835</v>
      </c>
    </row>
    <row r="1752" spans="1:3" x14ac:dyDescent="0.35">
      <c r="A1752" s="4" t="s">
        <v>1674</v>
      </c>
      <c r="B1752" s="3">
        <v>5174</v>
      </c>
      <c r="C1752" s="1">
        <v>7840</v>
      </c>
    </row>
    <row r="1753" spans="1:3" x14ac:dyDescent="0.35">
      <c r="A1753" s="4" t="s">
        <v>1675</v>
      </c>
      <c r="B1753" s="3">
        <v>19860</v>
      </c>
      <c r="C1753" s="1">
        <v>30092</v>
      </c>
    </row>
    <row r="1754" spans="1:3" x14ac:dyDescent="0.35">
      <c r="A1754" s="4" t="s">
        <v>1676</v>
      </c>
      <c r="B1754" s="3">
        <v>13180</v>
      </c>
      <c r="C1754" s="1">
        <v>19971</v>
      </c>
    </row>
    <row r="1755" spans="1:3" x14ac:dyDescent="0.35">
      <c r="A1755" s="4" t="s">
        <v>1677</v>
      </c>
      <c r="B1755" s="3">
        <v>10366</v>
      </c>
      <c r="C1755" s="1">
        <v>15707</v>
      </c>
    </row>
    <row r="1756" spans="1:3" x14ac:dyDescent="0.35">
      <c r="A1756" s="4" t="s">
        <v>1678</v>
      </c>
      <c r="B1756" s="3">
        <v>82851</v>
      </c>
      <c r="C1756" s="1">
        <v>125532</v>
      </c>
    </row>
    <row r="1757" spans="1:3" x14ac:dyDescent="0.35">
      <c r="A1757" s="4" t="s">
        <v>1679</v>
      </c>
      <c r="B1757" s="3">
        <v>44716</v>
      </c>
      <c r="C1757" s="1">
        <v>67752</v>
      </c>
    </row>
    <row r="1758" spans="1:3" x14ac:dyDescent="0.35">
      <c r="A1758" s="4" t="s">
        <v>1680</v>
      </c>
      <c r="B1758" s="3">
        <v>9092</v>
      </c>
      <c r="C1758" s="1">
        <v>13777</v>
      </c>
    </row>
    <row r="1759" spans="1:3" x14ac:dyDescent="0.35">
      <c r="A1759" s="4" t="s">
        <v>1681</v>
      </c>
      <c r="B1759" s="3">
        <v>12696</v>
      </c>
      <c r="C1759" s="1">
        <v>19237</v>
      </c>
    </row>
    <row r="1760" spans="1:3" x14ac:dyDescent="0.35">
      <c r="A1760" s="4" t="s">
        <v>1682</v>
      </c>
      <c r="B1760" s="3">
        <v>21219</v>
      </c>
      <c r="C1760" s="1">
        <v>32150</v>
      </c>
    </row>
    <row r="1761" spans="1:3" x14ac:dyDescent="0.35">
      <c r="A1761" s="4" t="s">
        <v>1683</v>
      </c>
      <c r="B1761" s="3">
        <v>46133</v>
      </c>
      <c r="C1761" s="1">
        <v>69899</v>
      </c>
    </row>
    <row r="1762" spans="1:3" x14ac:dyDescent="0.35">
      <c r="A1762" s="2">
        <v>529</v>
      </c>
      <c r="B1762" s="3">
        <v>593450</v>
      </c>
      <c r="C1762" s="1">
        <v>899167</v>
      </c>
    </row>
    <row r="1763" spans="1:3" x14ac:dyDescent="0.35">
      <c r="A1763" s="4" t="s">
        <v>1684</v>
      </c>
      <c r="B1763" s="3">
        <v>43230</v>
      </c>
      <c r="C1763" s="1">
        <v>65500</v>
      </c>
    </row>
    <row r="1764" spans="1:3" x14ac:dyDescent="0.35">
      <c r="A1764" s="4" t="s">
        <v>1685</v>
      </c>
      <c r="B1764" s="3">
        <v>34980</v>
      </c>
      <c r="C1764" s="1">
        <v>53000</v>
      </c>
    </row>
    <row r="1765" spans="1:3" x14ac:dyDescent="0.35">
      <c r="A1765" s="4" t="s">
        <v>1686</v>
      </c>
      <c r="B1765" s="3">
        <v>66660</v>
      </c>
      <c r="C1765" s="1">
        <v>101000</v>
      </c>
    </row>
    <row r="1766" spans="1:3" x14ac:dyDescent="0.35">
      <c r="A1766" s="4" t="s">
        <v>1687</v>
      </c>
      <c r="B1766" s="3">
        <v>20570</v>
      </c>
      <c r="C1766" s="1">
        <v>31167</v>
      </c>
    </row>
    <row r="1767" spans="1:3" x14ac:dyDescent="0.35">
      <c r="A1767" s="4" t="s">
        <v>1688</v>
      </c>
      <c r="B1767" s="3">
        <v>660</v>
      </c>
      <c r="C1767" s="1">
        <v>1000</v>
      </c>
    </row>
    <row r="1768" spans="1:3" x14ac:dyDescent="0.35">
      <c r="A1768" s="4" t="s">
        <v>1689</v>
      </c>
      <c r="B1768" s="3">
        <v>20460</v>
      </c>
      <c r="C1768" s="1">
        <v>31000</v>
      </c>
    </row>
    <row r="1769" spans="1:3" x14ac:dyDescent="0.35">
      <c r="A1769" s="4" t="s">
        <v>1690</v>
      </c>
      <c r="B1769" s="3">
        <v>27720</v>
      </c>
      <c r="C1769" s="1">
        <v>42000</v>
      </c>
    </row>
    <row r="1770" spans="1:3" x14ac:dyDescent="0.35">
      <c r="A1770" s="4" t="s">
        <v>1691</v>
      </c>
      <c r="B1770" s="3">
        <v>4620</v>
      </c>
      <c r="C1770" s="1">
        <v>7000</v>
      </c>
    </row>
    <row r="1771" spans="1:3" x14ac:dyDescent="0.35">
      <c r="A1771" s="4" t="s">
        <v>1692</v>
      </c>
      <c r="B1771" s="3">
        <v>9240</v>
      </c>
      <c r="C1771" s="1">
        <v>14000</v>
      </c>
    </row>
    <row r="1772" spans="1:3" x14ac:dyDescent="0.35">
      <c r="A1772" s="4" t="s">
        <v>1693</v>
      </c>
      <c r="B1772" s="3">
        <v>11220</v>
      </c>
      <c r="C1772" s="1">
        <v>17000</v>
      </c>
    </row>
    <row r="1773" spans="1:3" x14ac:dyDescent="0.35">
      <c r="A1773" s="4" t="s">
        <v>1694</v>
      </c>
      <c r="B1773" s="3">
        <v>4620</v>
      </c>
      <c r="C1773" s="1">
        <v>7000</v>
      </c>
    </row>
    <row r="1774" spans="1:3" x14ac:dyDescent="0.35">
      <c r="A1774" s="4" t="s">
        <v>1695</v>
      </c>
      <c r="B1774" s="3">
        <v>192720</v>
      </c>
      <c r="C1774" s="1">
        <v>292000</v>
      </c>
    </row>
    <row r="1775" spans="1:3" x14ac:dyDescent="0.35">
      <c r="A1775" s="4" t="s">
        <v>1696</v>
      </c>
      <c r="B1775" s="3">
        <v>18480</v>
      </c>
      <c r="C1775" s="1">
        <v>28000</v>
      </c>
    </row>
    <row r="1776" spans="1:3" x14ac:dyDescent="0.35">
      <c r="A1776" s="4" t="s">
        <v>1697</v>
      </c>
      <c r="B1776" s="3">
        <v>3300</v>
      </c>
      <c r="C1776" s="1">
        <v>5000</v>
      </c>
    </row>
    <row r="1777" spans="1:3" x14ac:dyDescent="0.35">
      <c r="A1777" s="4" t="s">
        <v>1698</v>
      </c>
      <c r="B1777" s="3">
        <v>18480</v>
      </c>
      <c r="C1777" s="1">
        <v>28000</v>
      </c>
    </row>
    <row r="1778" spans="1:3" x14ac:dyDescent="0.35">
      <c r="A1778" s="4" t="s">
        <v>1699</v>
      </c>
      <c r="B1778" s="3">
        <v>39600</v>
      </c>
      <c r="C1778" s="1">
        <v>60000</v>
      </c>
    </row>
    <row r="1779" spans="1:3" x14ac:dyDescent="0.35">
      <c r="A1779" s="4" t="s">
        <v>1700</v>
      </c>
      <c r="B1779" s="3">
        <v>9570</v>
      </c>
      <c r="C1779" s="1">
        <v>14500</v>
      </c>
    </row>
    <row r="1780" spans="1:3" x14ac:dyDescent="0.35">
      <c r="A1780" s="4" t="s">
        <v>1701</v>
      </c>
      <c r="B1780" s="3">
        <v>63690</v>
      </c>
      <c r="C1780" s="1">
        <v>96500</v>
      </c>
    </row>
    <row r="1781" spans="1:3" x14ac:dyDescent="0.35">
      <c r="A1781" s="4" t="s">
        <v>1702</v>
      </c>
      <c r="B1781" s="3">
        <v>3630</v>
      </c>
      <c r="C1781" s="1">
        <v>5500</v>
      </c>
    </row>
    <row r="1782" spans="1:3" x14ac:dyDescent="0.35">
      <c r="A1782" s="2">
        <v>532</v>
      </c>
      <c r="B1782" s="3">
        <v>310596</v>
      </c>
      <c r="C1782" s="1">
        <v>470607</v>
      </c>
    </row>
    <row r="1783" spans="1:3" x14ac:dyDescent="0.35">
      <c r="A1783" s="4" t="s">
        <v>1703</v>
      </c>
      <c r="B1783" s="3">
        <v>13784</v>
      </c>
      <c r="C1783" s="1">
        <v>20886</v>
      </c>
    </row>
    <row r="1784" spans="1:3" x14ac:dyDescent="0.35">
      <c r="A1784" s="4" t="s">
        <v>1704</v>
      </c>
      <c r="B1784" s="3">
        <v>16253</v>
      </c>
      <c r="C1784" s="1">
        <v>24627</v>
      </c>
    </row>
    <row r="1785" spans="1:3" x14ac:dyDescent="0.35">
      <c r="A1785" s="4" t="s">
        <v>1705</v>
      </c>
      <c r="B1785" s="3">
        <v>98295</v>
      </c>
      <c r="C1785" s="1">
        <v>148932</v>
      </c>
    </row>
    <row r="1786" spans="1:3" x14ac:dyDescent="0.35">
      <c r="A1786" s="4" t="s">
        <v>1706</v>
      </c>
      <c r="B1786" s="3">
        <v>35467</v>
      </c>
      <c r="C1786" s="1">
        <v>53739</v>
      </c>
    </row>
    <row r="1787" spans="1:3" x14ac:dyDescent="0.35">
      <c r="A1787" s="4" t="s">
        <v>1707</v>
      </c>
      <c r="B1787" s="3">
        <v>26225</v>
      </c>
      <c r="C1787" s="1">
        <v>39736</v>
      </c>
    </row>
    <row r="1788" spans="1:3" x14ac:dyDescent="0.35">
      <c r="A1788" s="4" t="s">
        <v>1708</v>
      </c>
      <c r="B1788" s="3">
        <v>23650</v>
      </c>
      <c r="C1788" s="1">
        <v>35834</v>
      </c>
    </row>
    <row r="1789" spans="1:3" x14ac:dyDescent="0.35">
      <c r="A1789" s="4" t="s">
        <v>1709</v>
      </c>
      <c r="B1789" s="3">
        <v>38539</v>
      </c>
      <c r="C1789" s="1">
        <v>58393</v>
      </c>
    </row>
    <row r="1790" spans="1:3" x14ac:dyDescent="0.35">
      <c r="A1790" s="4" t="s">
        <v>1710</v>
      </c>
      <c r="B1790" s="3">
        <v>6788</v>
      </c>
      <c r="C1790" s="1">
        <v>10285</v>
      </c>
    </row>
    <row r="1791" spans="1:3" x14ac:dyDescent="0.35">
      <c r="A1791" s="4" t="s">
        <v>1711</v>
      </c>
      <c r="B1791" s="3">
        <v>38577</v>
      </c>
      <c r="C1791" s="1">
        <v>58450</v>
      </c>
    </row>
    <row r="1792" spans="1:3" x14ac:dyDescent="0.35">
      <c r="A1792" s="4" t="s">
        <v>1712</v>
      </c>
      <c r="B1792" s="3">
        <v>3300</v>
      </c>
      <c r="C1792" s="1">
        <v>5000</v>
      </c>
    </row>
    <row r="1793" spans="1:3" x14ac:dyDescent="0.35">
      <c r="A1793" s="4" t="s">
        <v>1713</v>
      </c>
      <c r="B1793" s="3">
        <v>9718</v>
      </c>
      <c r="C1793" s="1">
        <v>14725</v>
      </c>
    </row>
    <row r="1794" spans="1:3" x14ac:dyDescent="0.35">
      <c r="A1794" s="2">
        <v>533</v>
      </c>
      <c r="B1794" s="3">
        <v>423038</v>
      </c>
      <c r="C1794" s="1">
        <v>640978</v>
      </c>
    </row>
    <row r="1795" spans="1:3" x14ac:dyDescent="0.35">
      <c r="A1795" s="4" t="s">
        <v>1714</v>
      </c>
      <c r="B1795" s="3">
        <v>5479</v>
      </c>
      <c r="C1795" s="1">
        <v>8303</v>
      </c>
    </row>
    <row r="1796" spans="1:3" x14ac:dyDescent="0.35">
      <c r="A1796" s="4" t="s">
        <v>1715</v>
      </c>
      <c r="B1796" s="3">
        <v>35253</v>
      </c>
      <c r="C1796" s="1">
        <v>53415</v>
      </c>
    </row>
    <row r="1797" spans="1:3" x14ac:dyDescent="0.35">
      <c r="A1797" s="4" t="s">
        <v>1716</v>
      </c>
      <c r="B1797" s="3">
        <v>22649</v>
      </c>
      <c r="C1797" s="1">
        <v>34318</v>
      </c>
    </row>
    <row r="1798" spans="1:3" x14ac:dyDescent="0.35">
      <c r="A1798" s="4" t="s">
        <v>1717</v>
      </c>
      <c r="B1798" s="3">
        <v>10229</v>
      </c>
      <c r="C1798" s="1">
        <v>15499</v>
      </c>
    </row>
    <row r="1799" spans="1:3" x14ac:dyDescent="0.35">
      <c r="A1799" s="4" t="s">
        <v>1718</v>
      </c>
      <c r="B1799" s="3">
        <v>178460</v>
      </c>
      <c r="C1799" s="1">
        <v>270395</v>
      </c>
    </row>
    <row r="1800" spans="1:3" x14ac:dyDescent="0.35">
      <c r="A1800" s="4" t="s">
        <v>1719</v>
      </c>
      <c r="B1800" s="3">
        <v>8219</v>
      </c>
      <c r="C1800" s="1">
        <v>12454</v>
      </c>
    </row>
    <row r="1801" spans="1:3" x14ac:dyDescent="0.35">
      <c r="A1801" s="4" t="s">
        <v>1720</v>
      </c>
      <c r="B1801" s="3">
        <v>54067</v>
      </c>
      <c r="C1801" s="1">
        <v>81921</v>
      </c>
    </row>
    <row r="1802" spans="1:3" x14ac:dyDescent="0.35">
      <c r="A1802" s="4" t="s">
        <v>1721</v>
      </c>
      <c r="B1802" s="3">
        <v>29043</v>
      </c>
      <c r="C1802" s="1">
        <v>44005</v>
      </c>
    </row>
    <row r="1803" spans="1:3" x14ac:dyDescent="0.35">
      <c r="A1803" s="4" t="s">
        <v>1722</v>
      </c>
      <c r="B1803" s="3">
        <v>57903</v>
      </c>
      <c r="C1803" s="1">
        <v>87733</v>
      </c>
    </row>
    <row r="1804" spans="1:3" x14ac:dyDescent="0.35">
      <c r="A1804" s="4" t="s">
        <v>1723</v>
      </c>
      <c r="B1804" s="3">
        <v>7854</v>
      </c>
      <c r="C1804" s="1">
        <v>11901</v>
      </c>
    </row>
    <row r="1805" spans="1:3" x14ac:dyDescent="0.35">
      <c r="A1805" s="4" t="s">
        <v>1724</v>
      </c>
      <c r="B1805" s="3">
        <v>13882</v>
      </c>
      <c r="C1805" s="1">
        <v>21034</v>
      </c>
    </row>
    <row r="1806" spans="1:3" x14ac:dyDescent="0.35">
      <c r="A1806" s="2">
        <v>534</v>
      </c>
      <c r="B1806" s="3">
        <v>631403</v>
      </c>
      <c r="C1806" s="1">
        <v>956684</v>
      </c>
    </row>
    <row r="1807" spans="1:3" x14ac:dyDescent="0.35">
      <c r="A1807" s="4" t="s">
        <v>1725</v>
      </c>
      <c r="B1807" s="3">
        <v>10379</v>
      </c>
      <c r="C1807" s="1">
        <v>15727</v>
      </c>
    </row>
    <row r="1808" spans="1:3" x14ac:dyDescent="0.35">
      <c r="A1808" s="4" t="s">
        <v>1726</v>
      </c>
      <c r="B1808" s="3">
        <v>142137</v>
      </c>
      <c r="C1808" s="1">
        <v>215360</v>
      </c>
    </row>
    <row r="1809" spans="1:3" x14ac:dyDescent="0.35">
      <c r="A1809" s="4" t="s">
        <v>1727</v>
      </c>
      <c r="B1809" s="3">
        <v>7676</v>
      </c>
      <c r="C1809" s="1">
        <v>11631</v>
      </c>
    </row>
    <row r="1810" spans="1:3" x14ac:dyDescent="0.35">
      <c r="A1810" s="4" t="s">
        <v>1728</v>
      </c>
      <c r="B1810" s="3">
        <v>45132</v>
      </c>
      <c r="C1810" s="1">
        <v>68382</v>
      </c>
    </row>
    <row r="1811" spans="1:3" x14ac:dyDescent="0.35">
      <c r="A1811" s="4" t="s">
        <v>1729</v>
      </c>
      <c r="B1811" s="3">
        <v>180450</v>
      </c>
      <c r="C1811" s="1">
        <v>273410</v>
      </c>
    </row>
    <row r="1812" spans="1:3" x14ac:dyDescent="0.35">
      <c r="A1812" s="4" t="s">
        <v>1730</v>
      </c>
      <c r="B1812" s="3">
        <v>4200</v>
      </c>
      <c r="C1812" s="1">
        <v>6365</v>
      </c>
    </row>
    <row r="1813" spans="1:3" x14ac:dyDescent="0.35">
      <c r="A1813" s="4" t="s">
        <v>1731</v>
      </c>
      <c r="B1813" s="3">
        <v>10121</v>
      </c>
      <c r="C1813" s="1">
        <v>15335</v>
      </c>
    </row>
    <row r="1814" spans="1:3" x14ac:dyDescent="0.35">
      <c r="A1814" s="4" t="s">
        <v>1732</v>
      </c>
      <c r="B1814" s="3">
        <v>42295</v>
      </c>
      <c r="C1814" s="1">
        <v>64084</v>
      </c>
    </row>
    <row r="1815" spans="1:3" x14ac:dyDescent="0.35">
      <c r="A1815" s="4" t="s">
        <v>1733</v>
      </c>
      <c r="B1815" s="3">
        <v>9560</v>
      </c>
      <c r="C1815" s="1">
        <v>14486</v>
      </c>
    </row>
    <row r="1816" spans="1:3" x14ac:dyDescent="0.35">
      <c r="A1816" s="4" t="s">
        <v>1734</v>
      </c>
      <c r="B1816" s="3">
        <v>673</v>
      </c>
      <c r="C1816" s="1">
        <v>1021</v>
      </c>
    </row>
    <row r="1817" spans="1:3" x14ac:dyDescent="0.35">
      <c r="A1817" s="4" t="s">
        <v>1735</v>
      </c>
      <c r="B1817" s="3">
        <v>25363</v>
      </c>
      <c r="C1817" s="1">
        <v>38429</v>
      </c>
    </row>
    <row r="1818" spans="1:3" x14ac:dyDescent="0.35">
      <c r="A1818" s="4" t="s">
        <v>1736</v>
      </c>
      <c r="B1818" s="3">
        <v>16715</v>
      </c>
      <c r="C1818" s="1">
        <v>25327</v>
      </c>
    </row>
    <row r="1819" spans="1:3" x14ac:dyDescent="0.35">
      <c r="A1819" s="4" t="s">
        <v>1737</v>
      </c>
      <c r="B1819" s="3">
        <v>50985</v>
      </c>
      <c r="C1819" s="1">
        <v>77250</v>
      </c>
    </row>
    <row r="1820" spans="1:3" x14ac:dyDescent="0.35">
      <c r="A1820" s="4" t="s">
        <v>1738</v>
      </c>
      <c r="B1820" s="3">
        <v>16567</v>
      </c>
      <c r="C1820" s="1">
        <v>25102</v>
      </c>
    </row>
    <row r="1821" spans="1:3" x14ac:dyDescent="0.35">
      <c r="A1821" s="4" t="s">
        <v>1739</v>
      </c>
      <c r="B1821" s="3">
        <v>20378</v>
      </c>
      <c r="C1821" s="1">
        <v>30877</v>
      </c>
    </row>
    <row r="1822" spans="1:3" x14ac:dyDescent="0.35">
      <c r="A1822" s="4" t="s">
        <v>1740</v>
      </c>
      <c r="B1822" s="3">
        <v>14945</v>
      </c>
      <c r="C1822" s="1">
        <v>22644</v>
      </c>
    </row>
    <row r="1823" spans="1:3" x14ac:dyDescent="0.35">
      <c r="A1823" s="4" t="s">
        <v>1741</v>
      </c>
      <c r="B1823" s="3">
        <v>33827</v>
      </c>
      <c r="C1823" s="1">
        <v>51254</v>
      </c>
    </row>
    <row r="1824" spans="1:3" x14ac:dyDescent="0.35">
      <c r="A1824" s="2">
        <v>536</v>
      </c>
      <c r="B1824" s="3">
        <v>228915</v>
      </c>
      <c r="C1824" s="1">
        <v>346850</v>
      </c>
    </row>
    <row r="1825" spans="1:3" x14ac:dyDescent="0.35">
      <c r="A1825" s="4" t="s">
        <v>1742</v>
      </c>
      <c r="B1825" s="3">
        <v>9481</v>
      </c>
      <c r="C1825" s="1">
        <v>14366</v>
      </c>
    </row>
    <row r="1826" spans="1:3" x14ac:dyDescent="0.35">
      <c r="A1826" s="4" t="s">
        <v>1743</v>
      </c>
      <c r="B1826" s="3">
        <v>16312</v>
      </c>
      <c r="C1826" s="1">
        <v>24716</v>
      </c>
    </row>
    <row r="1827" spans="1:3" x14ac:dyDescent="0.35">
      <c r="A1827" s="4" t="s">
        <v>1744</v>
      </c>
      <c r="B1827" s="3">
        <v>3158</v>
      </c>
      <c r="C1827" s="1">
        <v>4786</v>
      </c>
    </row>
    <row r="1828" spans="1:3" x14ac:dyDescent="0.35">
      <c r="A1828" s="4" t="s">
        <v>1745</v>
      </c>
      <c r="B1828" s="3">
        <v>3450</v>
      </c>
      <c r="C1828" s="1">
        <v>5228</v>
      </c>
    </row>
    <row r="1829" spans="1:3" x14ac:dyDescent="0.35">
      <c r="A1829" s="4" t="s">
        <v>1746</v>
      </c>
      <c r="B1829" s="3">
        <v>10169</v>
      </c>
      <c r="C1829" s="1">
        <v>15408</v>
      </c>
    </row>
    <row r="1830" spans="1:3" x14ac:dyDescent="0.35">
      <c r="A1830" s="4" t="s">
        <v>1747</v>
      </c>
      <c r="B1830" s="3">
        <v>19474</v>
      </c>
      <c r="C1830" s="1">
        <v>29507</v>
      </c>
    </row>
    <row r="1831" spans="1:3" x14ac:dyDescent="0.35">
      <c r="A1831" s="4" t="s">
        <v>1748</v>
      </c>
      <c r="B1831" s="3">
        <v>93015</v>
      </c>
      <c r="C1831" s="1">
        <v>140933</v>
      </c>
    </row>
    <row r="1832" spans="1:3" x14ac:dyDescent="0.35">
      <c r="A1832" s="4" t="s">
        <v>1749</v>
      </c>
      <c r="B1832" s="3">
        <v>22350</v>
      </c>
      <c r="C1832" s="1">
        <v>33864</v>
      </c>
    </row>
    <row r="1833" spans="1:3" x14ac:dyDescent="0.35">
      <c r="A1833" s="4" t="s">
        <v>1750</v>
      </c>
      <c r="B1833" s="3">
        <v>27919</v>
      </c>
      <c r="C1833" s="1">
        <v>42303</v>
      </c>
    </row>
    <row r="1834" spans="1:3" x14ac:dyDescent="0.35">
      <c r="A1834" s="4" t="s">
        <v>1751</v>
      </c>
      <c r="B1834" s="3">
        <v>19136</v>
      </c>
      <c r="C1834" s="1">
        <v>28994</v>
      </c>
    </row>
    <row r="1835" spans="1:3" x14ac:dyDescent="0.35">
      <c r="A1835" s="4" t="s">
        <v>1752</v>
      </c>
      <c r="B1835" s="3">
        <v>4451</v>
      </c>
      <c r="C1835" s="1">
        <v>6745</v>
      </c>
    </row>
    <row r="1836" spans="1:3" x14ac:dyDescent="0.35">
      <c r="A1836" s="2">
        <v>538</v>
      </c>
      <c r="B1836" s="3">
        <v>284917</v>
      </c>
      <c r="C1836" s="1">
        <v>431700</v>
      </c>
    </row>
    <row r="1837" spans="1:3" x14ac:dyDescent="0.35">
      <c r="A1837" s="4" t="s">
        <v>1753</v>
      </c>
      <c r="B1837" s="3">
        <v>951</v>
      </c>
      <c r="C1837" s="1">
        <v>1442</v>
      </c>
    </row>
    <row r="1838" spans="1:3" x14ac:dyDescent="0.35">
      <c r="A1838" s="4" t="s">
        <v>1754</v>
      </c>
      <c r="B1838" s="3">
        <v>2275</v>
      </c>
      <c r="C1838" s="1">
        <v>3447</v>
      </c>
    </row>
    <row r="1839" spans="1:3" x14ac:dyDescent="0.35">
      <c r="A1839" s="4" t="s">
        <v>1755</v>
      </c>
      <c r="B1839" s="3">
        <v>10827</v>
      </c>
      <c r="C1839" s="1">
        <v>16406</v>
      </c>
    </row>
    <row r="1840" spans="1:3" x14ac:dyDescent="0.35">
      <c r="A1840" s="4" t="s">
        <v>1756</v>
      </c>
      <c r="B1840" s="3">
        <v>163942</v>
      </c>
      <c r="C1840" s="1">
        <v>248398</v>
      </c>
    </row>
    <row r="1841" spans="1:3" x14ac:dyDescent="0.35">
      <c r="A1841" s="4" t="s">
        <v>1757</v>
      </c>
      <c r="B1841" s="3">
        <v>1137</v>
      </c>
      <c r="C1841" s="1">
        <v>1724</v>
      </c>
    </row>
    <row r="1842" spans="1:3" x14ac:dyDescent="0.35">
      <c r="A1842" s="4" t="s">
        <v>1758</v>
      </c>
      <c r="B1842" s="3">
        <v>62989</v>
      </c>
      <c r="C1842" s="1">
        <v>95439</v>
      </c>
    </row>
    <row r="1843" spans="1:3" x14ac:dyDescent="0.35">
      <c r="A1843" s="4" t="s">
        <v>1759</v>
      </c>
      <c r="B1843" s="3">
        <v>17716</v>
      </c>
      <c r="C1843" s="1">
        <v>26843</v>
      </c>
    </row>
    <row r="1844" spans="1:3" x14ac:dyDescent="0.35">
      <c r="A1844" s="4" t="s">
        <v>1760</v>
      </c>
      <c r="B1844" s="3">
        <v>25080</v>
      </c>
      <c r="C1844" s="1">
        <v>38001</v>
      </c>
    </row>
    <row r="1845" spans="1:3" x14ac:dyDescent="0.35">
      <c r="A1845" s="2">
        <v>540</v>
      </c>
      <c r="B1845" s="3">
        <v>129209</v>
      </c>
      <c r="C1845" s="1">
        <v>195776</v>
      </c>
    </row>
    <row r="1846" spans="1:3" x14ac:dyDescent="0.35">
      <c r="A1846" s="4" t="s">
        <v>1761</v>
      </c>
      <c r="B1846" s="3">
        <v>39299</v>
      </c>
      <c r="C1846" s="1">
        <v>59545</v>
      </c>
    </row>
    <row r="1847" spans="1:3" x14ac:dyDescent="0.35">
      <c r="A1847" s="4" t="s">
        <v>1762</v>
      </c>
      <c r="B1847" s="3">
        <v>32890</v>
      </c>
      <c r="C1847" s="1">
        <v>49834</v>
      </c>
    </row>
    <row r="1848" spans="1:3" x14ac:dyDescent="0.35">
      <c r="A1848" s="4" t="s">
        <v>1763</v>
      </c>
      <c r="B1848" s="3">
        <v>6170</v>
      </c>
      <c r="C1848" s="1">
        <v>9349</v>
      </c>
    </row>
    <row r="1849" spans="1:3" x14ac:dyDescent="0.35">
      <c r="A1849" s="4" t="s">
        <v>1764</v>
      </c>
      <c r="B1849" s="3">
        <v>11025</v>
      </c>
      <c r="C1849" s="1">
        <v>16706</v>
      </c>
    </row>
    <row r="1850" spans="1:3" x14ac:dyDescent="0.35">
      <c r="A1850" s="4" t="s">
        <v>1765</v>
      </c>
      <c r="B1850" s="3">
        <v>18390</v>
      </c>
      <c r="C1850" s="1">
        <v>27864</v>
      </c>
    </row>
    <row r="1851" spans="1:3" x14ac:dyDescent="0.35">
      <c r="A1851" s="4" t="s">
        <v>1766</v>
      </c>
      <c r="B1851" s="3">
        <v>18794</v>
      </c>
      <c r="C1851" s="1">
        <v>28476</v>
      </c>
    </row>
    <row r="1852" spans="1:3" x14ac:dyDescent="0.35">
      <c r="A1852" s="4" t="s">
        <v>1767</v>
      </c>
      <c r="B1852" s="3">
        <v>2641</v>
      </c>
      <c r="C1852" s="1">
        <v>4002</v>
      </c>
    </row>
    <row r="1853" spans="1:3" x14ac:dyDescent="0.35">
      <c r="A1853" s="2">
        <v>541</v>
      </c>
      <c r="B1853" s="3">
        <v>60370</v>
      </c>
      <c r="C1853" s="1">
        <v>91472</v>
      </c>
    </row>
    <row r="1854" spans="1:3" x14ac:dyDescent="0.35">
      <c r="A1854" s="4" t="s">
        <v>1768</v>
      </c>
      <c r="B1854" s="3">
        <v>12392</v>
      </c>
      <c r="C1854" s="1">
        <v>18777</v>
      </c>
    </row>
    <row r="1855" spans="1:3" x14ac:dyDescent="0.35">
      <c r="A1855" s="4" t="s">
        <v>1769</v>
      </c>
      <c r="B1855" s="3">
        <v>27484</v>
      </c>
      <c r="C1855" s="1">
        <v>41643</v>
      </c>
    </row>
    <row r="1856" spans="1:3" x14ac:dyDescent="0.35">
      <c r="A1856" s="4" t="s">
        <v>1770</v>
      </c>
      <c r="B1856" s="3">
        <v>20494</v>
      </c>
      <c r="C1856" s="1">
        <v>31052</v>
      </c>
    </row>
    <row r="1857" spans="1:3" x14ac:dyDescent="0.35">
      <c r="A1857" s="2">
        <v>542</v>
      </c>
      <c r="B1857" s="3">
        <v>268371</v>
      </c>
      <c r="C1857" s="1">
        <v>406624</v>
      </c>
    </row>
    <row r="1858" spans="1:3" x14ac:dyDescent="0.35">
      <c r="A1858" s="4" t="s">
        <v>1771</v>
      </c>
      <c r="B1858" s="3">
        <v>22440</v>
      </c>
      <c r="C1858" s="1">
        <v>34000</v>
      </c>
    </row>
    <row r="1859" spans="1:3" x14ac:dyDescent="0.35">
      <c r="A1859" s="4" t="s">
        <v>1772</v>
      </c>
      <c r="B1859" s="3">
        <v>13794</v>
      </c>
      <c r="C1859" s="1">
        <v>20900</v>
      </c>
    </row>
    <row r="1860" spans="1:3" x14ac:dyDescent="0.35">
      <c r="A1860" s="4" t="s">
        <v>1773</v>
      </c>
      <c r="B1860" s="3">
        <v>4752</v>
      </c>
      <c r="C1860" s="1">
        <v>7200</v>
      </c>
    </row>
    <row r="1861" spans="1:3" x14ac:dyDescent="0.35">
      <c r="A1861" s="4" t="s">
        <v>1774</v>
      </c>
      <c r="B1861" s="3">
        <v>41250</v>
      </c>
      <c r="C1861" s="1">
        <v>62500</v>
      </c>
    </row>
    <row r="1862" spans="1:3" x14ac:dyDescent="0.35">
      <c r="A1862" s="4" t="s">
        <v>1775</v>
      </c>
      <c r="B1862" s="3">
        <v>91410</v>
      </c>
      <c r="C1862" s="1">
        <v>138500</v>
      </c>
    </row>
    <row r="1863" spans="1:3" x14ac:dyDescent="0.35">
      <c r="A1863" s="4" t="s">
        <v>1776</v>
      </c>
      <c r="B1863" s="3">
        <v>5808</v>
      </c>
      <c r="C1863" s="1">
        <v>8800</v>
      </c>
    </row>
    <row r="1864" spans="1:3" x14ac:dyDescent="0.35">
      <c r="A1864" s="4" t="s">
        <v>1777</v>
      </c>
      <c r="B1864" s="3">
        <v>10098</v>
      </c>
      <c r="C1864" s="1">
        <v>15300</v>
      </c>
    </row>
    <row r="1865" spans="1:3" x14ac:dyDescent="0.35">
      <c r="A1865" s="4" t="s">
        <v>1778</v>
      </c>
      <c r="B1865" s="3">
        <v>1452</v>
      </c>
      <c r="C1865" s="1">
        <v>2200</v>
      </c>
    </row>
    <row r="1866" spans="1:3" x14ac:dyDescent="0.35">
      <c r="A1866" s="4" t="s">
        <v>1779</v>
      </c>
      <c r="B1866" s="3">
        <v>660</v>
      </c>
      <c r="C1866" s="1">
        <v>1000</v>
      </c>
    </row>
    <row r="1867" spans="1:3" x14ac:dyDescent="0.35">
      <c r="A1867" s="4" t="s">
        <v>1780</v>
      </c>
      <c r="B1867" s="3">
        <v>27735</v>
      </c>
      <c r="C1867" s="1">
        <v>42024</v>
      </c>
    </row>
    <row r="1868" spans="1:3" x14ac:dyDescent="0.35">
      <c r="A1868" s="4" t="s">
        <v>1781</v>
      </c>
      <c r="B1868" s="3">
        <v>5148</v>
      </c>
      <c r="C1868" s="1">
        <v>7800</v>
      </c>
    </row>
    <row r="1869" spans="1:3" x14ac:dyDescent="0.35">
      <c r="A1869" s="4" t="s">
        <v>1782</v>
      </c>
      <c r="B1869" s="3">
        <v>8844</v>
      </c>
      <c r="C1869" s="1">
        <v>13400</v>
      </c>
    </row>
    <row r="1870" spans="1:3" x14ac:dyDescent="0.35">
      <c r="A1870" s="4" t="s">
        <v>1783</v>
      </c>
      <c r="B1870" s="3">
        <v>8052</v>
      </c>
      <c r="C1870" s="1">
        <v>12200</v>
      </c>
    </row>
    <row r="1871" spans="1:3" x14ac:dyDescent="0.35">
      <c r="A1871" s="4" t="s">
        <v>1784</v>
      </c>
      <c r="B1871" s="3">
        <v>1452</v>
      </c>
      <c r="C1871" s="1">
        <v>2200</v>
      </c>
    </row>
    <row r="1872" spans="1:3" x14ac:dyDescent="0.35">
      <c r="A1872" s="4" t="s">
        <v>1785</v>
      </c>
      <c r="B1872" s="3">
        <v>1452</v>
      </c>
      <c r="C1872" s="1">
        <v>2200</v>
      </c>
    </row>
    <row r="1873" spans="1:3" x14ac:dyDescent="0.35">
      <c r="A1873" s="4" t="s">
        <v>1786</v>
      </c>
      <c r="B1873" s="3">
        <v>1848</v>
      </c>
      <c r="C1873" s="1">
        <v>2800</v>
      </c>
    </row>
    <row r="1874" spans="1:3" x14ac:dyDescent="0.35">
      <c r="A1874" s="4" t="s">
        <v>1787</v>
      </c>
      <c r="B1874" s="3">
        <v>12342</v>
      </c>
      <c r="C1874" s="1">
        <v>18700</v>
      </c>
    </row>
    <row r="1875" spans="1:3" x14ac:dyDescent="0.35">
      <c r="A1875" s="4" t="s">
        <v>1788</v>
      </c>
      <c r="B1875" s="3">
        <v>8580</v>
      </c>
      <c r="C1875" s="1">
        <v>13000</v>
      </c>
    </row>
    <row r="1876" spans="1:3" x14ac:dyDescent="0.35">
      <c r="A1876" s="4" t="s">
        <v>1789</v>
      </c>
      <c r="B1876" s="3">
        <v>1254</v>
      </c>
      <c r="C1876" s="1">
        <v>1900</v>
      </c>
    </row>
    <row r="1877" spans="1:3" x14ac:dyDescent="0.35">
      <c r="A1877" s="2">
        <v>543</v>
      </c>
      <c r="B1877" s="3">
        <v>97796</v>
      </c>
      <c r="C1877" s="1">
        <v>148177</v>
      </c>
    </row>
    <row r="1878" spans="1:3" x14ac:dyDescent="0.35">
      <c r="A1878" s="4" t="s">
        <v>1790</v>
      </c>
      <c r="B1878" s="3">
        <v>28496</v>
      </c>
      <c r="C1878" s="1">
        <v>43177</v>
      </c>
    </row>
    <row r="1879" spans="1:3" x14ac:dyDescent="0.35">
      <c r="A1879" s="4" t="s">
        <v>1791</v>
      </c>
      <c r="B1879" s="3">
        <v>16500</v>
      </c>
      <c r="C1879" s="1">
        <v>25000</v>
      </c>
    </row>
    <row r="1880" spans="1:3" x14ac:dyDescent="0.35">
      <c r="A1880" s="4" t="s">
        <v>1792</v>
      </c>
      <c r="B1880" s="3">
        <v>52800</v>
      </c>
      <c r="C1880" s="1">
        <v>80000</v>
      </c>
    </row>
    <row r="1881" spans="1:3" x14ac:dyDescent="0.35">
      <c r="A1881" s="2">
        <v>544</v>
      </c>
      <c r="B1881" s="3">
        <v>106614</v>
      </c>
      <c r="C1881" s="1">
        <v>206537</v>
      </c>
    </row>
    <row r="1882" spans="1:3" x14ac:dyDescent="0.35">
      <c r="A1882" s="4" t="s">
        <v>1793</v>
      </c>
      <c r="B1882" s="3">
        <v>33000</v>
      </c>
      <c r="C1882" s="1">
        <v>50000</v>
      </c>
    </row>
    <row r="1883" spans="1:3" x14ac:dyDescent="0.35">
      <c r="A1883" s="4" t="s">
        <v>1794</v>
      </c>
      <c r="B1883" s="3">
        <v>7614</v>
      </c>
      <c r="C1883" s="1">
        <v>11537</v>
      </c>
    </row>
    <row r="1884" spans="1:3" x14ac:dyDescent="0.35">
      <c r="A1884" s="4" t="s">
        <v>1795</v>
      </c>
      <c r="B1884" s="3">
        <v>66000</v>
      </c>
      <c r="C1884" s="1">
        <v>100000</v>
      </c>
    </row>
    <row r="1885" spans="1:3" x14ac:dyDescent="0.35">
      <c r="A1885" s="4" t="s">
        <v>1796</v>
      </c>
      <c r="B1885" s="3">
        <v>0</v>
      </c>
      <c r="C1885" s="1">
        <v>20000</v>
      </c>
    </row>
    <row r="1886" spans="1:3" x14ac:dyDescent="0.35">
      <c r="A1886" s="4" t="s">
        <v>1797</v>
      </c>
      <c r="B1886" s="3">
        <v>0</v>
      </c>
      <c r="C1886" s="1">
        <v>25000</v>
      </c>
    </row>
    <row r="1887" spans="1:3" x14ac:dyDescent="0.35">
      <c r="A1887" s="2">
        <v>545</v>
      </c>
      <c r="B1887" s="3">
        <v>72117</v>
      </c>
      <c r="C1887" s="1">
        <v>109270</v>
      </c>
    </row>
    <row r="1888" spans="1:3" x14ac:dyDescent="0.35">
      <c r="A1888" s="4" t="s">
        <v>1798</v>
      </c>
      <c r="B1888" s="3">
        <v>9834</v>
      </c>
      <c r="C1888" s="1">
        <v>14900</v>
      </c>
    </row>
    <row r="1889" spans="1:3" x14ac:dyDescent="0.35">
      <c r="A1889" s="4" t="s">
        <v>1799</v>
      </c>
      <c r="B1889" s="3">
        <v>19668</v>
      </c>
      <c r="C1889" s="1">
        <v>29801</v>
      </c>
    </row>
    <row r="1890" spans="1:3" x14ac:dyDescent="0.35">
      <c r="A1890" s="4" t="s">
        <v>1800</v>
      </c>
      <c r="B1890" s="3">
        <v>9834</v>
      </c>
      <c r="C1890" s="1">
        <v>14900</v>
      </c>
    </row>
    <row r="1891" spans="1:3" x14ac:dyDescent="0.35">
      <c r="A1891" s="4" t="s">
        <v>1801</v>
      </c>
      <c r="B1891" s="3">
        <v>9834</v>
      </c>
      <c r="C1891" s="1">
        <v>14900</v>
      </c>
    </row>
    <row r="1892" spans="1:3" x14ac:dyDescent="0.35">
      <c r="A1892" s="4" t="s">
        <v>1802</v>
      </c>
      <c r="B1892" s="3">
        <v>3279</v>
      </c>
      <c r="C1892" s="1">
        <v>4969</v>
      </c>
    </row>
    <row r="1893" spans="1:3" x14ac:dyDescent="0.35">
      <c r="A1893" s="4" t="s">
        <v>1803</v>
      </c>
      <c r="B1893" s="3">
        <v>9834</v>
      </c>
      <c r="C1893" s="1">
        <v>14900</v>
      </c>
    </row>
    <row r="1894" spans="1:3" x14ac:dyDescent="0.35">
      <c r="A1894" s="4" t="s">
        <v>1804</v>
      </c>
      <c r="B1894" s="3">
        <v>9834</v>
      </c>
      <c r="C1894" s="1">
        <v>14900</v>
      </c>
    </row>
    <row r="1895" spans="1:3" x14ac:dyDescent="0.35">
      <c r="A1895" s="2">
        <v>602</v>
      </c>
      <c r="B1895" s="3">
        <v>3013686</v>
      </c>
      <c r="C1895" s="1">
        <v>4635334</v>
      </c>
    </row>
    <row r="1896" spans="1:3" x14ac:dyDescent="0.35">
      <c r="A1896" s="4" t="s">
        <v>1805</v>
      </c>
      <c r="B1896" s="3">
        <v>3617</v>
      </c>
      <c r="C1896" s="1">
        <v>5481</v>
      </c>
    </row>
    <row r="1897" spans="1:3" x14ac:dyDescent="0.35">
      <c r="A1897" s="4" t="s">
        <v>1806</v>
      </c>
      <c r="B1897" s="3">
        <v>34350</v>
      </c>
      <c r="C1897" s="1">
        <v>52046</v>
      </c>
    </row>
    <row r="1898" spans="1:3" x14ac:dyDescent="0.35">
      <c r="A1898" s="4" t="s">
        <v>1807</v>
      </c>
      <c r="B1898" s="3">
        <v>25762</v>
      </c>
      <c r="C1898" s="1">
        <v>39034</v>
      </c>
    </row>
    <row r="1899" spans="1:3" x14ac:dyDescent="0.35">
      <c r="A1899" s="4" t="s">
        <v>1808</v>
      </c>
      <c r="B1899" s="3">
        <v>15374</v>
      </c>
      <c r="C1899" s="1">
        <v>23294</v>
      </c>
    </row>
    <row r="1900" spans="1:3" x14ac:dyDescent="0.35">
      <c r="A1900" s="4" t="s">
        <v>1809</v>
      </c>
      <c r="B1900" s="3">
        <v>1506</v>
      </c>
      <c r="C1900" s="1">
        <v>2283</v>
      </c>
    </row>
    <row r="1901" spans="1:3" x14ac:dyDescent="0.35">
      <c r="A1901" s="4" t="s">
        <v>1810</v>
      </c>
      <c r="B1901" s="3">
        <v>22447</v>
      </c>
      <c r="C1901" s="1">
        <v>34012</v>
      </c>
    </row>
    <row r="1902" spans="1:3" x14ac:dyDescent="0.35">
      <c r="A1902" s="4" t="s">
        <v>1811</v>
      </c>
      <c r="B1902" s="3">
        <v>67801</v>
      </c>
      <c r="C1902" s="1">
        <v>102730</v>
      </c>
    </row>
    <row r="1903" spans="1:3" x14ac:dyDescent="0.35">
      <c r="A1903" s="4" t="s">
        <v>1812</v>
      </c>
      <c r="B1903" s="3">
        <v>99283</v>
      </c>
      <c r="C1903" s="1">
        <v>150430</v>
      </c>
    </row>
    <row r="1904" spans="1:3" x14ac:dyDescent="0.35">
      <c r="A1904" s="4" t="s">
        <v>1813</v>
      </c>
      <c r="B1904" s="3">
        <v>12795</v>
      </c>
      <c r="C1904" s="1">
        <v>19387</v>
      </c>
    </row>
    <row r="1905" spans="1:3" x14ac:dyDescent="0.35">
      <c r="A1905" s="4" t="s">
        <v>1814</v>
      </c>
      <c r="B1905" s="3">
        <v>5574</v>
      </c>
      <c r="C1905" s="1">
        <v>8446</v>
      </c>
    </row>
    <row r="1906" spans="1:3" x14ac:dyDescent="0.35">
      <c r="A1906" s="4" t="s">
        <v>1815</v>
      </c>
      <c r="B1906" s="3">
        <v>27384</v>
      </c>
      <c r="C1906" s="1">
        <v>41491</v>
      </c>
    </row>
    <row r="1907" spans="1:3" x14ac:dyDescent="0.35">
      <c r="A1907" s="4" t="s">
        <v>1816</v>
      </c>
      <c r="B1907" s="3">
        <v>6026</v>
      </c>
      <c r="C1907" s="1">
        <v>9131</v>
      </c>
    </row>
    <row r="1908" spans="1:3" x14ac:dyDescent="0.35">
      <c r="A1908" s="4" t="s">
        <v>1817</v>
      </c>
      <c r="B1908" s="3">
        <v>3314</v>
      </c>
      <c r="C1908" s="1">
        <v>5022</v>
      </c>
    </row>
    <row r="1909" spans="1:3" x14ac:dyDescent="0.35">
      <c r="A1909" s="4" t="s">
        <v>1818</v>
      </c>
      <c r="B1909" s="3">
        <v>19585</v>
      </c>
      <c r="C1909" s="1">
        <v>29675</v>
      </c>
    </row>
    <row r="1910" spans="1:3" x14ac:dyDescent="0.35">
      <c r="A1910" s="4" t="s">
        <v>1819</v>
      </c>
      <c r="B1910" s="3">
        <v>19126</v>
      </c>
      <c r="C1910" s="1">
        <v>28980</v>
      </c>
    </row>
    <row r="1911" spans="1:3" x14ac:dyDescent="0.35">
      <c r="A1911" s="4" t="s">
        <v>1820</v>
      </c>
      <c r="B1911" s="3">
        <v>55259</v>
      </c>
      <c r="C1911" s="1">
        <v>83726</v>
      </c>
    </row>
    <row r="1912" spans="1:3" x14ac:dyDescent="0.35">
      <c r="A1912" s="4" t="s">
        <v>1821</v>
      </c>
      <c r="B1912" s="3">
        <v>6026</v>
      </c>
      <c r="C1912" s="1">
        <v>9131</v>
      </c>
    </row>
    <row r="1913" spans="1:3" x14ac:dyDescent="0.35">
      <c r="A1913" s="4" t="s">
        <v>1822</v>
      </c>
      <c r="B1913" s="3">
        <v>5423</v>
      </c>
      <c r="C1913" s="1">
        <v>8218</v>
      </c>
    </row>
    <row r="1914" spans="1:3" x14ac:dyDescent="0.35">
      <c r="A1914" s="4" t="s">
        <v>1823</v>
      </c>
      <c r="B1914" s="3">
        <v>5574</v>
      </c>
      <c r="C1914" s="1">
        <v>8446</v>
      </c>
    </row>
    <row r="1915" spans="1:3" x14ac:dyDescent="0.35">
      <c r="A1915" s="4" t="s">
        <v>1824</v>
      </c>
      <c r="B1915" s="3">
        <v>87779</v>
      </c>
      <c r="C1915" s="1">
        <v>132999</v>
      </c>
    </row>
    <row r="1916" spans="1:3" x14ac:dyDescent="0.35">
      <c r="A1916" s="4" t="s">
        <v>1825</v>
      </c>
      <c r="B1916" s="3">
        <v>1506</v>
      </c>
      <c r="C1916" s="1">
        <v>2283</v>
      </c>
    </row>
    <row r="1917" spans="1:3" x14ac:dyDescent="0.35">
      <c r="A1917" s="4" t="s">
        <v>1826</v>
      </c>
      <c r="B1917" s="3">
        <v>12956</v>
      </c>
      <c r="C1917" s="1">
        <v>19631</v>
      </c>
    </row>
    <row r="1918" spans="1:3" x14ac:dyDescent="0.35">
      <c r="A1918" s="4" t="s">
        <v>1827</v>
      </c>
      <c r="B1918" s="3">
        <v>4519</v>
      </c>
      <c r="C1918" s="1">
        <v>6848</v>
      </c>
    </row>
    <row r="1919" spans="1:3" x14ac:dyDescent="0.35">
      <c r="A1919" s="4" t="s">
        <v>1828</v>
      </c>
      <c r="B1919" s="3">
        <v>14156</v>
      </c>
      <c r="C1919" s="1">
        <v>21449</v>
      </c>
    </row>
    <row r="1920" spans="1:3" x14ac:dyDescent="0.35">
      <c r="A1920" s="4" t="s">
        <v>1829</v>
      </c>
      <c r="B1920" s="3">
        <v>41280</v>
      </c>
      <c r="C1920" s="1">
        <v>62546</v>
      </c>
    </row>
    <row r="1921" spans="1:3" x14ac:dyDescent="0.35">
      <c r="A1921" s="4" t="s">
        <v>1830</v>
      </c>
      <c r="B1921" s="3">
        <v>2711</v>
      </c>
      <c r="C1921" s="1">
        <v>4109</v>
      </c>
    </row>
    <row r="1922" spans="1:3" x14ac:dyDescent="0.35">
      <c r="A1922" s="4" t="s">
        <v>1831</v>
      </c>
      <c r="B1922" s="3">
        <v>117760</v>
      </c>
      <c r="C1922" s="1">
        <v>178425</v>
      </c>
    </row>
    <row r="1923" spans="1:3" x14ac:dyDescent="0.35">
      <c r="A1923" s="4" t="s">
        <v>1832</v>
      </c>
      <c r="B1923" s="3">
        <v>0</v>
      </c>
      <c r="C1923" s="1">
        <v>17349</v>
      </c>
    </row>
    <row r="1924" spans="1:3" x14ac:dyDescent="0.35">
      <c r="A1924" s="4" t="s">
        <v>1833</v>
      </c>
      <c r="B1924" s="3">
        <v>20790</v>
      </c>
      <c r="C1924" s="1">
        <v>31501</v>
      </c>
    </row>
    <row r="1925" spans="1:3" x14ac:dyDescent="0.35">
      <c r="A1925" s="4" t="s">
        <v>1834</v>
      </c>
      <c r="B1925" s="3">
        <v>0</v>
      </c>
      <c r="C1925" s="1">
        <v>49461</v>
      </c>
    </row>
    <row r="1926" spans="1:3" x14ac:dyDescent="0.35">
      <c r="A1926" s="4" t="s">
        <v>1835</v>
      </c>
      <c r="B1926" s="3">
        <v>1205</v>
      </c>
      <c r="C1926" s="1">
        <v>1826</v>
      </c>
    </row>
    <row r="1927" spans="1:3" x14ac:dyDescent="0.35">
      <c r="A1927" s="4" t="s">
        <v>1836</v>
      </c>
      <c r="B1927" s="3">
        <v>7081</v>
      </c>
      <c r="C1927" s="1">
        <v>10729</v>
      </c>
    </row>
    <row r="1928" spans="1:3" x14ac:dyDescent="0.35">
      <c r="A1928" s="4" t="s">
        <v>1837</v>
      </c>
      <c r="B1928" s="3">
        <v>7231</v>
      </c>
      <c r="C1928" s="1">
        <v>10957</v>
      </c>
    </row>
    <row r="1929" spans="1:3" x14ac:dyDescent="0.35">
      <c r="A1929" s="4" t="s">
        <v>1838</v>
      </c>
      <c r="B1929" s="3">
        <v>206636</v>
      </c>
      <c r="C1929" s="1">
        <v>313085</v>
      </c>
    </row>
    <row r="1930" spans="1:3" x14ac:dyDescent="0.35">
      <c r="A1930" s="4" t="s">
        <v>1839</v>
      </c>
      <c r="B1930" s="3">
        <v>22587</v>
      </c>
      <c r="C1930" s="1">
        <v>34224</v>
      </c>
    </row>
    <row r="1931" spans="1:3" x14ac:dyDescent="0.35">
      <c r="A1931" s="4" t="s">
        <v>1840</v>
      </c>
      <c r="B1931" s="3">
        <v>15517</v>
      </c>
      <c r="C1931" s="1">
        <v>23512</v>
      </c>
    </row>
    <row r="1932" spans="1:3" x14ac:dyDescent="0.35">
      <c r="A1932" s="4" t="s">
        <v>1841</v>
      </c>
      <c r="B1932" s="3">
        <v>2259</v>
      </c>
      <c r="C1932" s="1">
        <v>3424</v>
      </c>
    </row>
    <row r="1933" spans="1:3" x14ac:dyDescent="0.35">
      <c r="A1933" s="4" t="s">
        <v>1842</v>
      </c>
      <c r="B1933" s="3">
        <v>124142</v>
      </c>
      <c r="C1933" s="1">
        <v>188095</v>
      </c>
    </row>
    <row r="1934" spans="1:3" x14ac:dyDescent="0.35">
      <c r="A1934" s="4" t="s">
        <v>1843</v>
      </c>
      <c r="B1934" s="3">
        <v>16270</v>
      </c>
      <c r="C1934" s="1">
        <v>24653</v>
      </c>
    </row>
    <row r="1935" spans="1:3" x14ac:dyDescent="0.35">
      <c r="A1935" s="4" t="s">
        <v>1844</v>
      </c>
      <c r="B1935" s="3">
        <v>66681</v>
      </c>
      <c r="C1935" s="1">
        <v>101033</v>
      </c>
    </row>
    <row r="1936" spans="1:3" x14ac:dyDescent="0.35">
      <c r="A1936" s="4" t="s">
        <v>1845</v>
      </c>
      <c r="B1936" s="3">
        <v>27570</v>
      </c>
      <c r="C1936" s="1">
        <v>41773</v>
      </c>
    </row>
    <row r="1937" spans="1:3" x14ac:dyDescent="0.35">
      <c r="A1937" s="4" t="s">
        <v>1846</v>
      </c>
      <c r="B1937" s="3">
        <v>1807</v>
      </c>
      <c r="C1937" s="1">
        <v>2739</v>
      </c>
    </row>
    <row r="1938" spans="1:3" x14ac:dyDescent="0.35">
      <c r="A1938" s="4" t="s">
        <v>1847</v>
      </c>
      <c r="B1938" s="3">
        <v>5574</v>
      </c>
      <c r="C1938" s="1">
        <v>8446</v>
      </c>
    </row>
    <row r="1939" spans="1:3" x14ac:dyDescent="0.35">
      <c r="A1939" s="4" t="s">
        <v>1848</v>
      </c>
      <c r="B1939" s="3">
        <v>259875</v>
      </c>
      <c r="C1939" s="1">
        <v>393750</v>
      </c>
    </row>
    <row r="1940" spans="1:3" x14ac:dyDescent="0.35">
      <c r="A1940" s="4" t="s">
        <v>1849</v>
      </c>
      <c r="B1940" s="3">
        <v>9039</v>
      </c>
      <c r="C1940" s="1">
        <v>13696</v>
      </c>
    </row>
    <row r="1941" spans="1:3" x14ac:dyDescent="0.35">
      <c r="A1941" s="4" t="s">
        <v>1850</v>
      </c>
      <c r="B1941" s="3">
        <v>16421</v>
      </c>
      <c r="C1941" s="1">
        <v>24881</v>
      </c>
    </row>
    <row r="1942" spans="1:3" x14ac:dyDescent="0.35">
      <c r="A1942" s="4" t="s">
        <v>1851</v>
      </c>
      <c r="B1942" s="3">
        <v>57150</v>
      </c>
      <c r="C1942" s="1">
        <v>86591</v>
      </c>
    </row>
    <row r="1943" spans="1:3" x14ac:dyDescent="0.35">
      <c r="A1943" s="4" t="s">
        <v>1852</v>
      </c>
      <c r="B1943" s="3">
        <v>17163</v>
      </c>
      <c r="C1943" s="1">
        <v>26006</v>
      </c>
    </row>
    <row r="1944" spans="1:3" x14ac:dyDescent="0.35">
      <c r="A1944" s="4" t="s">
        <v>1853</v>
      </c>
      <c r="B1944" s="3">
        <v>475140</v>
      </c>
      <c r="C1944" s="1">
        <v>719910</v>
      </c>
    </row>
    <row r="1945" spans="1:3" x14ac:dyDescent="0.35">
      <c r="A1945" s="4" t="s">
        <v>1854</v>
      </c>
      <c r="B1945" s="3">
        <v>8436</v>
      </c>
      <c r="C1945" s="1">
        <v>12783</v>
      </c>
    </row>
    <row r="1946" spans="1:3" x14ac:dyDescent="0.35">
      <c r="A1946" s="4" t="s">
        <v>1855</v>
      </c>
      <c r="B1946" s="3">
        <v>12805</v>
      </c>
      <c r="C1946" s="1">
        <v>19403</v>
      </c>
    </row>
    <row r="1947" spans="1:3" x14ac:dyDescent="0.35">
      <c r="A1947" s="4" t="s">
        <v>1856</v>
      </c>
      <c r="B1947" s="3">
        <v>0</v>
      </c>
      <c r="C1947" s="1">
        <v>2283</v>
      </c>
    </row>
    <row r="1948" spans="1:3" x14ac:dyDescent="0.35">
      <c r="A1948" s="4" t="s">
        <v>1857</v>
      </c>
      <c r="B1948" s="3">
        <v>16572</v>
      </c>
      <c r="C1948" s="1">
        <v>25110</v>
      </c>
    </row>
    <row r="1949" spans="1:3" x14ac:dyDescent="0.35">
      <c r="A1949" s="4" t="s">
        <v>1858</v>
      </c>
      <c r="B1949" s="3">
        <v>18078</v>
      </c>
      <c r="C1949" s="1">
        <v>27392</v>
      </c>
    </row>
    <row r="1950" spans="1:3" x14ac:dyDescent="0.35">
      <c r="A1950" s="4" t="s">
        <v>1859</v>
      </c>
      <c r="B1950" s="3">
        <v>25762</v>
      </c>
      <c r="C1950" s="1">
        <v>39034</v>
      </c>
    </row>
    <row r="1951" spans="1:3" x14ac:dyDescent="0.35">
      <c r="A1951" s="4" t="s">
        <v>1860</v>
      </c>
      <c r="B1951" s="3">
        <v>140956</v>
      </c>
      <c r="C1951" s="1">
        <v>213571</v>
      </c>
    </row>
    <row r="1952" spans="1:3" x14ac:dyDescent="0.35">
      <c r="A1952" s="4" t="s">
        <v>1861</v>
      </c>
      <c r="B1952" s="3">
        <v>79961</v>
      </c>
      <c r="C1952" s="1">
        <v>121154</v>
      </c>
    </row>
    <row r="1953" spans="1:3" x14ac:dyDescent="0.35">
      <c r="A1953" s="4" t="s">
        <v>1862</v>
      </c>
      <c r="B1953" s="3">
        <v>29454</v>
      </c>
      <c r="C1953" s="1">
        <v>44628</v>
      </c>
    </row>
    <row r="1954" spans="1:3" x14ac:dyDescent="0.35">
      <c r="A1954" s="4" t="s">
        <v>1863</v>
      </c>
      <c r="B1954" s="3">
        <v>17928</v>
      </c>
      <c r="C1954" s="1">
        <v>27164</v>
      </c>
    </row>
    <row r="1955" spans="1:3" x14ac:dyDescent="0.35">
      <c r="A1955" s="4" t="s">
        <v>1864</v>
      </c>
      <c r="B1955" s="3">
        <v>74402</v>
      </c>
      <c r="C1955" s="1">
        <v>112731</v>
      </c>
    </row>
    <row r="1956" spans="1:3" x14ac:dyDescent="0.35">
      <c r="A1956" s="4" t="s">
        <v>1865</v>
      </c>
      <c r="B1956" s="3">
        <v>178588</v>
      </c>
      <c r="C1956" s="1">
        <v>270589</v>
      </c>
    </row>
    <row r="1957" spans="1:3" x14ac:dyDescent="0.35">
      <c r="A1957" s="4" t="s">
        <v>1866</v>
      </c>
      <c r="B1957" s="3">
        <v>16723</v>
      </c>
      <c r="C1957" s="1">
        <v>25338</v>
      </c>
    </row>
    <row r="1958" spans="1:3" x14ac:dyDescent="0.35">
      <c r="A1958" s="4" t="s">
        <v>1867</v>
      </c>
      <c r="B1958" s="3">
        <v>13408</v>
      </c>
      <c r="C1958" s="1">
        <v>20316</v>
      </c>
    </row>
    <row r="1959" spans="1:3" x14ac:dyDescent="0.35">
      <c r="A1959" s="4" t="s">
        <v>1868</v>
      </c>
      <c r="B1959" s="3">
        <v>42636</v>
      </c>
      <c r="C1959" s="1">
        <v>64600</v>
      </c>
    </row>
    <row r="1960" spans="1:3" x14ac:dyDescent="0.35">
      <c r="A1960" s="4" t="s">
        <v>1869</v>
      </c>
      <c r="B1960" s="3">
        <v>9340</v>
      </c>
      <c r="C1960" s="1">
        <v>14153</v>
      </c>
    </row>
    <row r="1961" spans="1:3" x14ac:dyDescent="0.35">
      <c r="A1961" s="4" t="s">
        <v>1870</v>
      </c>
      <c r="B1961" s="3">
        <v>249606</v>
      </c>
      <c r="C1961" s="1">
        <v>378191</v>
      </c>
    </row>
    <row r="1962" spans="1:3" x14ac:dyDescent="0.35">
      <c r="A1962" s="2">
        <v>604</v>
      </c>
      <c r="B1962" s="3">
        <v>1236051</v>
      </c>
      <c r="C1962" s="1">
        <v>1932094</v>
      </c>
    </row>
    <row r="1963" spans="1:3" x14ac:dyDescent="0.35">
      <c r="A1963" s="4" t="s">
        <v>1871</v>
      </c>
      <c r="B1963" s="3">
        <v>49681</v>
      </c>
      <c r="C1963" s="1">
        <v>75275</v>
      </c>
    </row>
    <row r="1964" spans="1:3" x14ac:dyDescent="0.35">
      <c r="A1964" s="4" t="s">
        <v>1872</v>
      </c>
      <c r="B1964" s="3">
        <v>10464</v>
      </c>
      <c r="C1964" s="1">
        <v>15855</v>
      </c>
    </row>
    <row r="1965" spans="1:3" x14ac:dyDescent="0.35">
      <c r="A1965" s="4" t="s">
        <v>1873</v>
      </c>
      <c r="B1965" s="3">
        <v>84442</v>
      </c>
      <c r="C1965" s="1">
        <v>127943</v>
      </c>
    </row>
    <row r="1966" spans="1:3" x14ac:dyDescent="0.35">
      <c r="A1966" s="4" t="s">
        <v>1874</v>
      </c>
      <c r="B1966" s="3">
        <v>45225</v>
      </c>
      <c r="C1966" s="1">
        <v>68523</v>
      </c>
    </row>
    <row r="1967" spans="1:3" x14ac:dyDescent="0.35">
      <c r="A1967" s="4" t="s">
        <v>1875</v>
      </c>
      <c r="B1967" s="3">
        <v>2888</v>
      </c>
      <c r="C1967" s="1">
        <v>4376</v>
      </c>
    </row>
    <row r="1968" spans="1:3" x14ac:dyDescent="0.35">
      <c r="A1968" s="4" t="s">
        <v>1876</v>
      </c>
      <c r="B1968" s="3">
        <v>11504</v>
      </c>
      <c r="C1968" s="1">
        <v>17431</v>
      </c>
    </row>
    <row r="1969" spans="1:3" x14ac:dyDescent="0.35">
      <c r="A1969" s="4" t="s">
        <v>1877</v>
      </c>
      <c r="B1969" s="3">
        <v>13584</v>
      </c>
      <c r="C1969" s="1">
        <v>20582</v>
      </c>
    </row>
    <row r="1970" spans="1:3" x14ac:dyDescent="0.35">
      <c r="A1970" s="4" t="s">
        <v>1878</v>
      </c>
      <c r="B1970" s="3">
        <v>7790</v>
      </c>
      <c r="C1970" s="1">
        <v>11804</v>
      </c>
    </row>
    <row r="1971" spans="1:3" x14ac:dyDescent="0.35">
      <c r="A1971" s="4" t="s">
        <v>1879</v>
      </c>
      <c r="B1971" s="3">
        <v>18485</v>
      </c>
      <c r="C1971" s="1">
        <v>28009</v>
      </c>
    </row>
    <row r="1972" spans="1:3" x14ac:dyDescent="0.35">
      <c r="A1972" s="4" t="s">
        <v>1880</v>
      </c>
      <c r="B1972" s="3">
        <v>13137</v>
      </c>
      <c r="C1972" s="1">
        <v>19906</v>
      </c>
    </row>
    <row r="1973" spans="1:3" x14ac:dyDescent="0.35">
      <c r="A1973" s="4" t="s">
        <v>1881</v>
      </c>
      <c r="B1973" s="3">
        <v>41511</v>
      </c>
      <c r="C1973" s="1">
        <v>62896</v>
      </c>
    </row>
    <row r="1974" spans="1:3" x14ac:dyDescent="0.35">
      <c r="A1974" s="4" t="s">
        <v>1882</v>
      </c>
      <c r="B1974" s="3">
        <v>222742</v>
      </c>
      <c r="C1974" s="1">
        <v>337489</v>
      </c>
    </row>
    <row r="1975" spans="1:3" x14ac:dyDescent="0.35">
      <c r="A1975" s="4" t="s">
        <v>1883</v>
      </c>
      <c r="B1975" s="3">
        <v>2442</v>
      </c>
      <c r="C1975" s="1">
        <v>3701</v>
      </c>
    </row>
    <row r="1976" spans="1:3" x14ac:dyDescent="0.35">
      <c r="A1976" s="4" t="s">
        <v>1884</v>
      </c>
      <c r="B1976" s="3">
        <v>27844</v>
      </c>
      <c r="C1976" s="1">
        <v>42189</v>
      </c>
    </row>
    <row r="1977" spans="1:3" x14ac:dyDescent="0.35">
      <c r="A1977" s="4" t="s">
        <v>1885</v>
      </c>
      <c r="B1977" s="3">
        <v>15960</v>
      </c>
      <c r="C1977" s="1">
        <v>24183</v>
      </c>
    </row>
    <row r="1978" spans="1:3" x14ac:dyDescent="0.35">
      <c r="A1978" s="4" t="s">
        <v>1886</v>
      </c>
      <c r="B1978" s="3">
        <v>11652</v>
      </c>
      <c r="C1978" s="1">
        <v>17656</v>
      </c>
    </row>
    <row r="1979" spans="1:3" x14ac:dyDescent="0.35">
      <c r="A1979" s="4" t="s">
        <v>1887</v>
      </c>
      <c r="B1979" s="3">
        <v>20120</v>
      </c>
      <c r="C1979" s="1">
        <v>30485</v>
      </c>
    </row>
    <row r="1980" spans="1:3" x14ac:dyDescent="0.35">
      <c r="A1980" s="4" t="s">
        <v>1888</v>
      </c>
      <c r="B1980" s="3">
        <v>451361</v>
      </c>
      <c r="C1980" s="1">
        <v>683881</v>
      </c>
    </row>
    <row r="1981" spans="1:3" x14ac:dyDescent="0.35">
      <c r="A1981" s="4" t="s">
        <v>1889</v>
      </c>
      <c r="B1981" s="3">
        <v>0</v>
      </c>
      <c r="C1981" s="1">
        <v>37687</v>
      </c>
    </row>
    <row r="1982" spans="1:3" x14ac:dyDescent="0.35">
      <c r="A1982" s="4" t="s">
        <v>1890</v>
      </c>
      <c r="B1982" s="3">
        <v>1700</v>
      </c>
      <c r="C1982" s="1">
        <v>2576</v>
      </c>
    </row>
    <row r="1983" spans="1:3" x14ac:dyDescent="0.35">
      <c r="A1983" s="4" t="s">
        <v>1891</v>
      </c>
      <c r="B1983" s="3">
        <v>20120</v>
      </c>
      <c r="C1983" s="1">
        <v>30485</v>
      </c>
    </row>
    <row r="1984" spans="1:3" x14ac:dyDescent="0.35">
      <c r="A1984" s="4" t="s">
        <v>1892</v>
      </c>
      <c r="B1984" s="3">
        <v>48047</v>
      </c>
      <c r="C1984" s="1">
        <v>72799</v>
      </c>
    </row>
    <row r="1985" spans="1:3" x14ac:dyDescent="0.35">
      <c r="A1985" s="4" t="s">
        <v>1893</v>
      </c>
      <c r="B1985" s="3">
        <v>1997</v>
      </c>
      <c r="C1985" s="1">
        <v>3026</v>
      </c>
    </row>
    <row r="1986" spans="1:3" x14ac:dyDescent="0.35">
      <c r="A1986" s="4" t="s">
        <v>1894</v>
      </c>
      <c r="B1986" s="3">
        <v>0</v>
      </c>
      <c r="C1986" s="1">
        <v>5727</v>
      </c>
    </row>
    <row r="1987" spans="1:3" x14ac:dyDescent="0.35">
      <c r="A1987" s="4" t="s">
        <v>1895</v>
      </c>
      <c r="B1987" s="3">
        <v>14326</v>
      </c>
      <c r="C1987" s="1">
        <v>21707</v>
      </c>
    </row>
    <row r="1988" spans="1:3" x14ac:dyDescent="0.35">
      <c r="A1988" s="4" t="s">
        <v>1896</v>
      </c>
      <c r="B1988" s="3">
        <v>22496</v>
      </c>
      <c r="C1988" s="1">
        <v>34086</v>
      </c>
    </row>
    <row r="1989" spans="1:3" x14ac:dyDescent="0.35">
      <c r="A1989" s="4" t="s">
        <v>1897</v>
      </c>
      <c r="B1989" s="3">
        <v>1551</v>
      </c>
      <c r="C1989" s="1">
        <v>2350</v>
      </c>
    </row>
    <row r="1990" spans="1:3" x14ac:dyDescent="0.35">
      <c r="A1990" s="4" t="s">
        <v>1898</v>
      </c>
      <c r="B1990" s="3">
        <v>6156</v>
      </c>
      <c r="C1990" s="1">
        <v>9328</v>
      </c>
    </row>
    <row r="1991" spans="1:3" x14ac:dyDescent="0.35">
      <c r="A1991" s="4" t="s">
        <v>1899</v>
      </c>
      <c r="B1991" s="3">
        <v>33341</v>
      </c>
      <c r="C1991" s="1">
        <v>50517</v>
      </c>
    </row>
    <row r="1992" spans="1:3" x14ac:dyDescent="0.35">
      <c r="A1992" s="4" t="s">
        <v>1900</v>
      </c>
      <c r="B1992" s="3">
        <v>24130</v>
      </c>
      <c r="C1992" s="1">
        <v>36562</v>
      </c>
    </row>
    <row r="1993" spans="1:3" x14ac:dyDescent="0.35">
      <c r="A1993" s="4" t="s">
        <v>1901</v>
      </c>
      <c r="B1993" s="3">
        <v>0</v>
      </c>
      <c r="C1993" s="1">
        <v>15855</v>
      </c>
    </row>
    <row r="1994" spans="1:3" x14ac:dyDescent="0.35">
      <c r="A1994" s="4" t="s">
        <v>1902</v>
      </c>
      <c r="B1994" s="3">
        <v>11355</v>
      </c>
      <c r="C1994" s="1">
        <v>17205</v>
      </c>
    </row>
    <row r="1995" spans="1:3" x14ac:dyDescent="0.35">
      <c r="A1995" s="2">
        <v>605</v>
      </c>
      <c r="B1995" s="3">
        <v>1292644</v>
      </c>
      <c r="C1995" s="1">
        <v>1958584</v>
      </c>
    </row>
    <row r="1996" spans="1:3" x14ac:dyDescent="0.35">
      <c r="A1996" s="4" t="s">
        <v>1903</v>
      </c>
      <c r="B1996" s="3">
        <v>45141</v>
      </c>
      <c r="C1996" s="1">
        <v>68396</v>
      </c>
    </row>
    <row r="1997" spans="1:3" x14ac:dyDescent="0.35">
      <c r="A1997" s="4" t="s">
        <v>1904</v>
      </c>
      <c r="B1997" s="3">
        <v>98208</v>
      </c>
      <c r="C1997" s="1">
        <v>148800</v>
      </c>
    </row>
    <row r="1998" spans="1:3" x14ac:dyDescent="0.35">
      <c r="A1998" s="4" t="s">
        <v>1905</v>
      </c>
      <c r="B1998" s="3">
        <v>47689</v>
      </c>
      <c r="C1998" s="1">
        <v>72257</v>
      </c>
    </row>
    <row r="1999" spans="1:3" x14ac:dyDescent="0.35">
      <c r="A1999" s="4" t="s">
        <v>1906</v>
      </c>
      <c r="B1999" s="3">
        <v>58420</v>
      </c>
      <c r="C1999" s="1">
        <v>88516</v>
      </c>
    </row>
    <row r="2000" spans="1:3" x14ac:dyDescent="0.35">
      <c r="A2000" s="4" t="s">
        <v>1907</v>
      </c>
      <c r="B2000" s="3">
        <v>108180</v>
      </c>
      <c r="C2000" s="1">
        <v>163910</v>
      </c>
    </row>
    <row r="2001" spans="1:3" x14ac:dyDescent="0.35">
      <c r="A2001" s="4" t="s">
        <v>1908</v>
      </c>
      <c r="B2001" s="3">
        <v>48985</v>
      </c>
      <c r="C2001" s="1">
        <v>74220</v>
      </c>
    </row>
    <row r="2002" spans="1:3" x14ac:dyDescent="0.35">
      <c r="A2002" s="4" t="s">
        <v>1909</v>
      </c>
      <c r="B2002" s="3">
        <v>3443</v>
      </c>
      <c r="C2002" s="1">
        <v>5217</v>
      </c>
    </row>
    <row r="2003" spans="1:3" x14ac:dyDescent="0.35">
      <c r="A2003" s="4" t="s">
        <v>1910</v>
      </c>
      <c r="B2003" s="3">
        <v>31780</v>
      </c>
      <c r="C2003" s="1">
        <v>48153</v>
      </c>
    </row>
    <row r="2004" spans="1:3" x14ac:dyDescent="0.35">
      <c r="A2004" s="4" t="s">
        <v>1911</v>
      </c>
      <c r="B2004" s="3">
        <v>26704</v>
      </c>
      <c r="C2004" s="1">
        <v>40462</v>
      </c>
    </row>
    <row r="2005" spans="1:3" x14ac:dyDescent="0.35">
      <c r="A2005" s="4" t="s">
        <v>1912</v>
      </c>
      <c r="B2005" s="3">
        <v>26513</v>
      </c>
      <c r="C2005" s="1">
        <v>40172</v>
      </c>
    </row>
    <row r="2006" spans="1:3" x14ac:dyDescent="0.35">
      <c r="A2006" s="4" t="s">
        <v>1913</v>
      </c>
      <c r="B2006" s="3">
        <v>27516</v>
      </c>
      <c r="C2006" s="1">
        <v>41691</v>
      </c>
    </row>
    <row r="2007" spans="1:3" x14ac:dyDescent="0.35">
      <c r="A2007" s="4" t="s">
        <v>1914</v>
      </c>
      <c r="B2007" s="3">
        <v>95659</v>
      </c>
      <c r="C2007" s="1">
        <v>144938</v>
      </c>
    </row>
    <row r="2008" spans="1:3" x14ac:dyDescent="0.35">
      <c r="A2008" s="4" t="s">
        <v>1915</v>
      </c>
      <c r="B2008" s="3">
        <v>31165</v>
      </c>
      <c r="C2008" s="1">
        <v>47221</v>
      </c>
    </row>
    <row r="2009" spans="1:3" x14ac:dyDescent="0.35">
      <c r="A2009" s="4" t="s">
        <v>1916</v>
      </c>
      <c r="B2009" s="3">
        <v>8418</v>
      </c>
      <c r="C2009" s="1">
        <v>12756</v>
      </c>
    </row>
    <row r="2010" spans="1:3" x14ac:dyDescent="0.35">
      <c r="A2010" s="4" t="s">
        <v>1917</v>
      </c>
      <c r="B2010" s="3">
        <v>69029</v>
      </c>
      <c r="C2010" s="1">
        <v>104590</v>
      </c>
    </row>
    <row r="2011" spans="1:3" x14ac:dyDescent="0.35">
      <c r="A2011" s="4" t="s">
        <v>1918</v>
      </c>
      <c r="B2011" s="3">
        <v>21750</v>
      </c>
      <c r="C2011" s="1">
        <v>32955</v>
      </c>
    </row>
    <row r="2012" spans="1:3" x14ac:dyDescent="0.35">
      <c r="A2012" s="4" t="s">
        <v>1919</v>
      </c>
      <c r="B2012" s="3">
        <v>22945</v>
      </c>
      <c r="C2012" s="1">
        <v>34766</v>
      </c>
    </row>
    <row r="2013" spans="1:3" x14ac:dyDescent="0.35">
      <c r="A2013" s="4" t="s">
        <v>1920</v>
      </c>
      <c r="B2013" s="3">
        <v>5060</v>
      </c>
      <c r="C2013" s="1">
        <v>7667</v>
      </c>
    </row>
    <row r="2014" spans="1:3" x14ac:dyDescent="0.35">
      <c r="A2014" s="4" t="s">
        <v>1921</v>
      </c>
      <c r="B2014" s="3">
        <v>50226</v>
      </c>
      <c r="C2014" s="1">
        <v>76100</v>
      </c>
    </row>
    <row r="2015" spans="1:3" x14ac:dyDescent="0.35">
      <c r="A2015" s="4" t="s">
        <v>1922</v>
      </c>
      <c r="B2015" s="3">
        <v>13580</v>
      </c>
      <c r="C2015" s="1">
        <v>20576</v>
      </c>
    </row>
    <row r="2016" spans="1:3" x14ac:dyDescent="0.35">
      <c r="A2016" s="4" t="s">
        <v>1923</v>
      </c>
      <c r="B2016" s="3">
        <v>2170</v>
      </c>
      <c r="C2016" s="1">
        <v>3289</v>
      </c>
    </row>
    <row r="2017" spans="1:3" x14ac:dyDescent="0.35">
      <c r="A2017" s="4" t="s">
        <v>1924</v>
      </c>
      <c r="B2017" s="3">
        <v>47397</v>
      </c>
      <c r="C2017" s="1">
        <v>71815</v>
      </c>
    </row>
    <row r="2018" spans="1:3" x14ac:dyDescent="0.35">
      <c r="A2018" s="4" t="s">
        <v>1925</v>
      </c>
      <c r="B2018" s="3">
        <v>3761</v>
      </c>
      <c r="C2018" s="1">
        <v>5699</v>
      </c>
    </row>
    <row r="2019" spans="1:3" x14ac:dyDescent="0.35">
      <c r="A2019" s="4" t="s">
        <v>1926</v>
      </c>
      <c r="B2019" s="3">
        <v>16048</v>
      </c>
      <c r="C2019" s="1">
        <v>24316</v>
      </c>
    </row>
    <row r="2020" spans="1:3" x14ac:dyDescent="0.35">
      <c r="A2020" s="4" t="s">
        <v>1927</v>
      </c>
      <c r="B2020" s="3">
        <v>20647</v>
      </c>
      <c r="C2020" s="1">
        <v>31284</v>
      </c>
    </row>
    <row r="2021" spans="1:3" x14ac:dyDescent="0.35">
      <c r="A2021" s="4" t="s">
        <v>1928</v>
      </c>
      <c r="B2021" s="3">
        <v>19345</v>
      </c>
      <c r="C2021" s="1">
        <v>29312</v>
      </c>
    </row>
    <row r="2022" spans="1:3" x14ac:dyDescent="0.35">
      <c r="A2022" s="4" t="s">
        <v>1929</v>
      </c>
      <c r="B2022" s="3">
        <v>1415</v>
      </c>
      <c r="C2022" s="1">
        <v>2145</v>
      </c>
    </row>
    <row r="2023" spans="1:3" x14ac:dyDescent="0.35">
      <c r="A2023" s="4" t="s">
        <v>1930</v>
      </c>
      <c r="B2023" s="3">
        <v>6616</v>
      </c>
      <c r="C2023" s="1">
        <v>10025</v>
      </c>
    </row>
    <row r="2024" spans="1:3" x14ac:dyDescent="0.35">
      <c r="A2024" s="4" t="s">
        <v>1931</v>
      </c>
      <c r="B2024" s="3">
        <v>32574</v>
      </c>
      <c r="C2024" s="1">
        <v>49355</v>
      </c>
    </row>
    <row r="2025" spans="1:3" x14ac:dyDescent="0.35">
      <c r="A2025" s="4" t="s">
        <v>1932</v>
      </c>
      <c r="B2025" s="3">
        <v>18526</v>
      </c>
      <c r="C2025" s="1">
        <v>28071</v>
      </c>
    </row>
    <row r="2026" spans="1:3" x14ac:dyDescent="0.35">
      <c r="A2026" s="4" t="s">
        <v>1933</v>
      </c>
      <c r="B2026" s="3">
        <v>36007</v>
      </c>
      <c r="C2026" s="1">
        <v>54557</v>
      </c>
    </row>
    <row r="2027" spans="1:3" x14ac:dyDescent="0.35">
      <c r="A2027" s="4" t="s">
        <v>1934</v>
      </c>
      <c r="B2027" s="3">
        <v>1892</v>
      </c>
      <c r="C2027" s="1">
        <v>2868</v>
      </c>
    </row>
    <row r="2028" spans="1:3" x14ac:dyDescent="0.35">
      <c r="A2028" s="4" t="s">
        <v>1935</v>
      </c>
      <c r="B2028" s="3">
        <v>62826</v>
      </c>
      <c r="C2028" s="1">
        <v>95192</v>
      </c>
    </row>
    <row r="2029" spans="1:3" x14ac:dyDescent="0.35">
      <c r="A2029" s="4" t="s">
        <v>1936</v>
      </c>
      <c r="B2029" s="3">
        <v>10627</v>
      </c>
      <c r="C2029" s="1">
        <v>16102</v>
      </c>
    </row>
    <row r="2030" spans="1:3" x14ac:dyDescent="0.35">
      <c r="A2030" s="4" t="s">
        <v>1937</v>
      </c>
      <c r="B2030" s="3">
        <v>13328</v>
      </c>
      <c r="C2030" s="1">
        <v>20195</v>
      </c>
    </row>
    <row r="2031" spans="1:3" x14ac:dyDescent="0.35">
      <c r="A2031" s="4" t="s">
        <v>1938</v>
      </c>
      <c r="B2031" s="3">
        <v>37735</v>
      </c>
      <c r="C2031" s="1">
        <v>57175</v>
      </c>
    </row>
    <row r="2032" spans="1:3" x14ac:dyDescent="0.35">
      <c r="A2032" s="4" t="s">
        <v>1939</v>
      </c>
      <c r="B2032" s="3">
        <v>14046</v>
      </c>
      <c r="C2032" s="1">
        <v>21283</v>
      </c>
    </row>
    <row r="2033" spans="1:3" x14ac:dyDescent="0.35">
      <c r="A2033" s="4" t="s">
        <v>1940</v>
      </c>
      <c r="B2033" s="3">
        <v>12249</v>
      </c>
      <c r="C2033" s="1">
        <v>18560</v>
      </c>
    </row>
    <row r="2034" spans="1:3" x14ac:dyDescent="0.35">
      <c r="A2034" s="4" t="s">
        <v>1941</v>
      </c>
      <c r="B2034" s="3">
        <v>12872</v>
      </c>
      <c r="C2034" s="1">
        <v>19504</v>
      </c>
    </row>
    <row r="2035" spans="1:3" x14ac:dyDescent="0.35">
      <c r="A2035" s="4" t="s">
        <v>1942</v>
      </c>
      <c r="B2035" s="3">
        <v>80485</v>
      </c>
      <c r="C2035" s="1">
        <v>121948</v>
      </c>
    </row>
    <row r="2036" spans="1:3" x14ac:dyDescent="0.35">
      <c r="A2036" s="4" t="s">
        <v>1943</v>
      </c>
      <c r="B2036" s="3">
        <v>1667</v>
      </c>
      <c r="C2036" s="1">
        <v>2526</v>
      </c>
    </row>
    <row r="2037" spans="1:3" x14ac:dyDescent="0.35">
      <c r="A2037" s="2">
        <v>612</v>
      </c>
      <c r="B2037" s="3">
        <v>331087</v>
      </c>
      <c r="C2037" s="1">
        <v>501649</v>
      </c>
    </row>
    <row r="2038" spans="1:3" x14ac:dyDescent="0.35">
      <c r="A2038" s="4" t="s">
        <v>1944</v>
      </c>
      <c r="B2038" s="3">
        <v>289304</v>
      </c>
      <c r="C2038" s="1">
        <v>438340</v>
      </c>
    </row>
    <row r="2039" spans="1:3" x14ac:dyDescent="0.35">
      <c r="A2039" s="4" t="s">
        <v>1945</v>
      </c>
      <c r="B2039" s="3">
        <v>19075</v>
      </c>
      <c r="C2039" s="1">
        <v>28902</v>
      </c>
    </row>
    <row r="2040" spans="1:3" x14ac:dyDescent="0.35">
      <c r="A2040" s="4" t="s">
        <v>1946</v>
      </c>
      <c r="B2040" s="3">
        <v>22708</v>
      </c>
      <c r="C2040" s="1">
        <v>34407</v>
      </c>
    </row>
    <row r="2041" spans="1:3" x14ac:dyDescent="0.35">
      <c r="A2041" s="2">
        <v>615</v>
      </c>
      <c r="B2041" s="3">
        <v>40920</v>
      </c>
      <c r="C2041" s="1">
        <v>68708</v>
      </c>
    </row>
    <row r="2042" spans="1:3" x14ac:dyDescent="0.35">
      <c r="A2042" s="4" t="s">
        <v>1947</v>
      </c>
      <c r="B2042" s="3">
        <v>40920</v>
      </c>
      <c r="C2042" s="1">
        <v>62000</v>
      </c>
    </row>
    <row r="2043" spans="1:3" x14ac:dyDescent="0.35">
      <c r="A2043" s="4" t="s">
        <v>1948</v>
      </c>
      <c r="B2043" s="3">
        <v>0</v>
      </c>
      <c r="C2043" s="1">
        <v>6708</v>
      </c>
    </row>
    <row r="2044" spans="1:3" x14ac:dyDescent="0.35">
      <c r="A2044" s="2">
        <v>616</v>
      </c>
      <c r="B2044" s="3">
        <v>119517</v>
      </c>
      <c r="C2044" s="1">
        <v>199087</v>
      </c>
    </row>
    <row r="2045" spans="1:3" x14ac:dyDescent="0.35">
      <c r="A2045" s="4" t="s">
        <v>1949</v>
      </c>
      <c r="B2045" s="3">
        <v>0</v>
      </c>
      <c r="C2045" s="1">
        <v>18000</v>
      </c>
    </row>
    <row r="2046" spans="1:3" x14ac:dyDescent="0.35">
      <c r="A2046" s="4" t="s">
        <v>1950</v>
      </c>
      <c r="B2046" s="3">
        <v>119517</v>
      </c>
      <c r="C2046" s="1">
        <v>181087</v>
      </c>
    </row>
    <row r="2047" spans="1:3" x14ac:dyDescent="0.35">
      <c r="A2047" s="2">
        <v>617</v>
      </c>
      <c r="B2047" s="3">
        <v>202788</v>
      </c>
      <c r="C2047" s="1">
        <v>309185</v>
      </c>
    </row>
    <row r="2048" spans="1:3" x14ac:dyDescent="0.35">
      <c r="A2048" s="4" t="s">
        <v>1951</v>
      </c>
      <c r="B2048" s="3">
        <v>155043</v>
      </c>
      <c r="C2048" s="1">
        <v>234915</v>
      </c>
    </row>
    <row r="2049" spans="1:3" x14ac:dyDescent="0.35">
      <c r="A2049" s="4" t="s">
        <v>1952</v>
      </c>
      <c r="B2049" s="3">
        <v>1452</v>
      </c>
      <c r="C2049" s="1">
        <v>2201</v>
      </c>
    </row>
    <row r="2050" spans="1:3" x14ac:dyDescent="0.35">
      <c r="A2050" s="4" t="s">
        <v>1953</v>
      </c>
      <c r="B2050" s="3">
        <v>0</v>
      </c>
      <c r="C2050" s="1">
        <v>1925</v>
      </c>
    </row>
    <row r="2051" spans="1:3" x14ac:dyDescent="0.35">
      <c r="A2051" s="4" t="s">
        <v>1954</v>
      </c>
      <c r="B2051" s="3">
        <v>37581</v>
      </c>
      <c r="C2051" s="1">
        <v>56941</v>
      </c>
    </row>
    <row r="2052" spans="1:3" x14ac:dyDescent="0.35">
      <c r="A2052" s="4" t="s">
        <v>1955</v>
      </c>
      <c r="B2052" s="3">
        <v>2904</v>
      </c>
      <c r="C2052" s="1">
        <v>4401</v>
      </c>
    </row>
    <row r="2053" spans="1:3" x14ac:dyDescent="0.35">
      <c r="A2053" s="4" t="s">
        <v>1956</v>
      </c>
      <c r="B2053" s="3">
        <v>3630</v>
      </c>
      <c r="C2053" s="1">
        <v>5501</v>
      </c>
    </row>
    <row r="2054" spans="1:3" x14ac:dyDescent="0.35">
      <c r="A2054" s="4" t="s">
        <v>1957</v>
      </c>
      <c r="B2054" s="3">
        <v>2178</v>
      </c>
      <c r="C2054" s="1">
        <v>3301</v>
      </c>
    </row>
    <row r="2055" spans="1:3" x14ac:dyDescent="0.35">
      <c r="A2055" s="2">
        <v>618</v>
      </c>
      <c r="B2055" s="3">
        <v>110519</v>
      </c>
      <c r="C2055" s="1">
        <v>178806</v>
      </c>
    </row>
    <row r="2056" spans="1:3" x14ac:dyDescent="0.35">
      <c r="A2056" s="4" t="s">
        <v>1958</v>
      </c>
      <c r="B2056" s="3">
        <v>5166</v>
      </c>
      <c r="C2056" s="1">
        <v>7828</v>
      </c>
    </row>
    <row r="2057" spans="1:3" x14ac:dyDescent="0.35">
      <c r="A2057" s="4" t="s">
        <v>1959</v>
      </c>
      <c r="B2057" s="3">
        <v>105353</v>
      </c>
      <c r="C2057" s="1">
        <v>159627</v>
      </c>
    </row>
    <row r="2058" spans="1:3" x14ac:dyDescent="0.35">
      <c r="A2058" s="4" t="s">
        <v>1960</v>
      </c>
      <c r="B2058" s="3">
        <v>0</v>
      </c>
      <c r="C2058" s="1">
        <v>11351</v>
      </c>
    </row>
    <row r="2059" spans="1:3" x14ac:dyDescent="0.35">
      <c r="A2059" s="2">
        <v>619</v>
      </c>
      <c r="B2059" s="3">
        <v>229191</v>
      </c>
      <c r="C2059" s="1">
        <v>347264</v>
      </c>
    </row>
    <row r="2060" spans="1:3" x14ac:dyDescent="0.35">
      <c r="A2060" s="4" t="s">
        <v>1961</v>
      </c>
      <c r="B2060" s="3">
        <v>4466</v>
      </c>
      <c r="C2060" s="1">
        <v>6767</v>
      </c>
    </row>
    <row r="2061" spans="1:3" x14ac:dyDescent="0.35">
      <c r="A2061" s="4" t="s">
        <v>1962</v>
      </c>
      <c r="B2061" s="3">
        <v>21615</v>
      </c>
      <c r="C2061" s="1">
        <v>32751</v>
      </c>
    </row>
    <row r="2062" spans="1:3" x14ac:dyDescent="0.35">
      <c r="A2062" s="4" t="s">
        <v>1963</v>
      </c>
      <c r="B2062" s="3">
        <v>13398</v>
      </c>
      <c r="C2062" s="1">
        <v>20300</v>
      </c>
    </row>
    <row r="2063" spans="1:3" x14ac:dyDescent="0.35">
      <c r="A2063" s="4" t="s">
        <v>1964</v>
      </c>
      <c r="B2063" s="3">
        <v>4466</v>
      </c>
      <c r="C2063" s="1">
        <v>6767</v>
      </c>
    </row>
    <row r="2064" spans="1:3" x14ac:dyDescent="0.35">
      <c r="A2064" s="4" t="s">
        <v>1965</v>
      </c>
      <c r="B2064" s="3">
        <v>36620</v>
      </c>
      <c r="C2064" s="1">
        <v>55486</v>
      </c>
    </row>
    <row r="2065" spans="1:3" x14ac:dyDescent="0.35">
      <c r="A2065" s="4" t="s">
        <v>1966</v>
      </c>
      <c r="B2065" s="3">
        <v>132907</v>
      </c>
      <c r="C2065" s="1">
        <v>201375</v>
      </c>
    </row>
    <row r="2066" spans="1:3" x14ac:dyDescent="0.35">
      <c r="A2066" s="4" t="s">
        <v>1967</v>
      </c>
      <c r="B2066" s="3">
        <v>2500</v>
      </c>
      <c r="C2066" s="1">
        <v>3789</v>
      </c>
    </row>
    <row r="2067" spans="1:3" x14ac:dyDescent="0.35">
      <c r="A2067" s="4" t="s">
        <v>1968</v>
      </c>
      <c r="B2067" s="3">
        <v>13219</v>
      </c>
      <c r="C2067" s="1">
        <v>20029</v>
      </c>
    </row>
    <row r="2068" spans="1:3" x14ac:dyDescent="0.35">
      <c r="A2068" s="2">
        <v>620</v>
      </c>
      <c r="B2068" s="3">
        <v>171424</v>
      </c>
      <c r="C2068" s="1">
        <v>272761</v>
      </c>
    </row>
    <row r="2069" spans="1:3" x14ac:dyDescent="0.35">
      <c r="A2069" s="4" t="s">
        <v>1969</v>
      </c>
      <c r="B2069" s="3">
        <v>118708</v>
      </c>
      <c r="C2069" s="1">
        <v>179862</v>
      </c>
    </row>
    <row r="2070" spans="1:3" x14ac:dyDescent="0.35">
      <c r="A2070" s="4" t="s">
        <v>1970</v>
      </c>
      <c r="B2070" s="3">
        <v>14526</v>
      </c>
      <c r="C2070" s="1">
        <v>22010</v>
      </c>
    </row>
    <row r="2071" spans="1:3" x14ac:dyDescent="0.35">
      <c r="A2071" s="4" t="s">
        <v>1971</v>
      </c>
      <c r="B2071" s="3">
        <v>10662</v>
      </c>
      <c r="C2071" s="1">
        <v>16156</v>
      </c>
    </row>
    <row r="2072" spans="1:3" x14ac:dyDescent="0.35">
      <c r="A2072" s="4" t="s">
        <v>1972</v>
      </c>
      <c r="B2072" s="3">
        <v>27528</v>
      </c>
      <c r="C2072" s="1">
        <v>41710</v>
      </c>
    </row>
    <row r="2073" spans="1:3" x14ac:dyDescent="0.35">
      <c r="A2073" s="4" t="s">
        <v>1973</v>
      </c>
      <c r="B2073" s="3">
        <v>0</v>
      </c>
      <c r="C2073" s="1">
        <v>13023</v>
      </c>
    </row>
    <row r="2074" spans="1:3" x14ac:dyDescent="0.35">
      <c r="A2074" s="2">
        <v>621</v>
      </c>
      <c r="B2074" s="3">
        <v>139596</v>
      </c>
      <c r="C2074" s="1">
        <v>248341</v>
      </c>
    </row>
    <row r="2075" spans="1:3" x14ac:dyDescent="0.35">
      <c r="A2075" s="4" t="s">
        <v>1974</v>
      </c>
      <c r="B2075" s="3">
        <v>760</v>
      </c>
      <c r="C2075" s="1">
        <v>1152</v>
      </c>
    </row>
    <row r="2076" spans="1:3" x14ac:dyDescent="0.35">
      <c r="A2076" s="4" t="s">
        <v>1975</v>
      </c>
      <c r="B2076" s="3">
        <v>34178</v>
      </c>
      <c r="C2076" s="1">
        <v>51786</v>
      </c>
    </row>
    <row r="2077" spans="1:3" x14ac:dyDescent="0.35">
      <c r="A2077" s="4" t="s">
        <v>1976</v>
      </c>
      <c r="B2077" s="3">
        <v>40406</v>
      </c>
      <c r="C2077" s="1">
        <v>61222</v>
      </c>
    </row>
    <row r="2078" spans="1:3" x14ac:dyDescent="0.35">
      <c r="A2078" s="4" t="s">
        <v>1977</v>
      </c>
      <c r="B2078" s="3">
        <v>0</v>
      </c>
      <c r="C2078" s="1">
        <v>36825</v>
      </c>
    </row>
    <row r="2079" spans="1:3" x14ac:dyDescent="0.35">
      <c r="A2079" s="4" t="s">
        <v>1978</v>
      </c>
      <c r="B2079" s="3">
        <v>10025</v>
      </c>
      <c r="C2079" s="1">
        <v>15190</v>
      </c>
    </row>
    <row r="2080" spans="1:3" x14ac:dyDescent="0.35">
      <c r="A2080" s="4" t="s">
        <v>1979</v>
      </c>
      <c r="B2080" s="3">
        <v>24304</v>
      </c>
      <c r="C2080" s="1">
        <v>36825</v>
      </c>
    </row>
    <row r="2081" spans="1:3" x14ac:dyDescent="0.35">
      <c r="A2081" s="4" t="s">
        <v>1980</v>
      </c>
      <c r="B2081" s="3">
        <v>1063</v>
      </c>
      <c r="C2081" s="1">
        <v>1611</v>
      </c>
    </row>
    <row r="2082" spans="1:3" x14ac:dyDescent="0.35">
      <c r="A2082" s="4" t="s">
        <v>1981</v>
      </c>
      <c r="B2082" s="3">
        <v>10177</v>
      </c>
      <c r="C2082" s="1">
        <v>15421</v>
      </c>
    </row>
    <row r="2083" spans="1:3" x14ac:dyDescent="0.35">
      <c r="A2083" s="4" t="s">
        <v>1982</v>
      </c>
      <c r="B2083" s="3">
        <v>8810</v>
      </c>
      <c r="C2083" s="1">
        <v>13349</v>
      </c>
    </row>
    <row r="2084" spans="1:3" x14ac:dyDescent="0.35">
      <c r="A2084" s="4" t="s">
        <v>1983</v>
      </c>
      <c r="B2084" s="3">
        <v>9873</v>
      </c>
      <c r="C2084" s="1">
        <v>14960</v>
      </c>
    </row>
    <row r="2085" spans="1:3" x14ac:dyDescent="0.35">
      <c r="A2085" s="2">
        <v>622</v>
      </c>
      <c r="B2085" s="3">
        <v>92878</v>
      </c>
      <c r="C2085" s="1">
        <v>140727</v>
      </c>
    </row>
    <row r="2086" spans="1:3" x14ac:dyDescent="0.35">
      <c r="A2086" s="4" t="s">
        <v>1984</v>
      </c>
      <c r="B2086" s="3">
        <v>85823</v>
      </c>
      <c r="C2086" s="1">
        <v>130036</v>
      </c>
    </row>
    <row r="2087" spans="1:3" x14ac:dyDescent="0.35">
      <c r="A2087" s="4" t="s">
        <v>1985</v>
      </c>
      <c r="B2087" s="3">
        <v>1787</v>
      </c>
      <c r="C2087" s="1">
        <v>2709</v>
      </c>
    </row>
    <row r="2088" spans="1:3" x14ac:dyDescent="0.35">
      <c r="A2088" s="4" t="s">
        <v>1986</v>
      </c>
      <c r="B2088" s="3">
        <v>1506</v>
      </c>
      <c r="C2088" s="1">
        <v>2282</v>
      </c>
    </row>
    <row r="2089" spans="1:3" x14ac:dyDescent="0.35">
      <c r="A2089" s="4" t="s">
        <v>1987</v>
      </c>
      <c r="B2089" s="3">
        <v>3762</v>
      </c>
      <c r="C2089" s="1">
        <v>5700</v>
      </c>
    </row>
    <row r="2090" spans="1:3" x14ac:dyDescent="0.35">
      <c r="A2090" s="2">
        <v>623</v>
      </c>
      <c r="B2090" s="3">
        <v>611003</v>
      </c>
      <c r="C2090" s="1">
        <v>928279</v>
      </c>
    </row>
    <row r="2091" spans="1:3" x14ac:dyDescent="0.35">
      <c r="A2091" s="4" t="s">
        <v>1988</v>
      </c>
      <c r="B2091" s="3">
        <v>6602</v>
      </c>
      <c r="C2091" s="1">
        <v>10004</v>
      </c>
    </row>
    <row r="2092" spans="1:3" x14ac:dyDescent="0.35">
      <c r="A2092" s="4" t="s">
        <v>1989</v>
      </c>
      <c r="B2092" s="3">
        <v>660</v>
      </c>
      <c r="C2092" s="1">
        <v>1000</v>
      </c>
    </row>
    <row r="2093" spans="1:3" x14ac:dyDescent="0.35">
      <c r="A2093" s="4" t="s">
        <v>1990</v>
      </c>
      <c r="B2093" s="3">
        <v>14902</v>
      </c>
      <c r="C2093" s="1">
        <v>22580</v>
      </c>
    </row>
    <row r="2094" spans="1:3" x14ac:dyDescent="0.35">
      <c r="A2094" s="4" t="s">
        <v>1991</v>
      </c>
      <c r="B2094" s="3">
        <v>13867</v>
      </c>
      <c r="C2094" s="1">
        <v>21012</v>
      </c>
    </row>
    <row r="2095" spans="1:3" x14ac:dyDescent="0.35">
      <c r="A2095" s="4" t="s">
        <v>1992</v>
      </c>
      <c r="B2095" s="3">
        <v>102616</v>
      </c>
      <c r="C2095" s="1">
        <v>155479</v>
      </c>
    </row>
    <row r="2096" spans="1:3" x14ac:dyDescent="0.35">
      <c r="A2096" s="4" t="s">
        <v>1993</v>
      </c>
      <c r="B2096" s="3">
        <v>11226</v>
      </c>
      <c r="C2096" s="1">
        <v>17010</v>
      </c>
    </row>
    <row r="2097" spans="1:3" x14ac:dyDescent="0.35">
      <c r="A2097" s="4" t="s">
        <v>1994</v>
      </c>
      <c r="B2097" s="3">
        <v>14888</v>
      </c>
      <c r="C2097" s="1">
        <v>22558</v>
      </c>
    </row>
    <row r="2098" spans="1:3" x14ac:dyDescent="0.35">
      <c r="A2098" s="4" t="s">
        <v>1995</v>
      </c>
      <c r="B2098" s="3">
        <v>18821</v>
      </c>
      <c r="C2098" s="1">
        <v>28517</v>
      </c>
    </row>
    <row r="2099" spans="1:3" x14ac:dyDescent="0.35">
      <c r="A2099" s="4" t="s">
        <v>1996</v>
      </c>
      <c r="B2099" s="3">
        <v>21461</v>
      </c>
      <c r="C2099" s="1">
        <v>32518</v>
      </c>
    </row>
    <row r="2100" spans="1:3" x14ac:dyDescent="0.35">
      <c r="A2100" s="4" t="s">
        <v>1997</v>
      </c>
      <c r="B2100" s="3">
        <v>7263</v>
      </c>
      <c r="C2100" s="1">
        <v>11006</v>
      </c>
    </row>
    <row r="2101" spans="1:3" x14ac:dyDescent="0.35">
      <c r="A2101" s="4" t="s">
        <v>1998</v>
      </c>
      <c r="B2101" s="3">
        <v>3466</v>
      </c>
      <c r="C2101" s="1">
        <v>5253</v>
      </c>
    </row>
    <row r="2102" spans="1:3" x14ac:dyDescent="0.35">
      <c r="A2102" s="4" t="s">
        <v>1999</v>
      </c>
      <c r="B2102" s="3">
        <v>35496</v>
      </c>
      <c r="C2102" s="1">
        <v>53782</v>
      </c>
    </row>
    <row r="2103" spans="1:3" x14ac:dyDescent="0.35">
      <c r="A2103" s="4" t="s">
        <v>2000</v>
      </c>
      <c r="B2103" s="3">
        <v>18491</v>
      </c>
      <c r="C2103" s="1">
        <v>28017</v>
      </c>
    </row>
    <row r="2104" spans="1:3" x14ac:dyDescent="0.35">
      <c r="A2104" s="4" t="s">
        <v>2001</v>
      </c>
      <c r="B2104" s="3">
        <v>9080</v>
      </c>
      <c r="C2104" s="1">
        <v>13758</v>
      </c>
    </row>
    <row r="2105" spans="1:3" x14ac:dyDescent="0.35">
      <c r="A2105" s="4" t="s">
        <v>2002</v>
      </c>
      <c r="B2105" s="3">
        <v>660</v>
      </c>
      <c r="C2105" s="1">
        <v>1000</v>
      </c>
    </row>
    <row r="2106" spans="1:3" x14ac:dyDescent="0.35">
      <c r="A2106" s="4" t="s">
        <v>2003</v>
      </c>
      <c r="B2106" s="3">
        <v>825</v>
      </c>
      <c r="C2106" s="1">
        <v>1250</v>
      </c>
    </row>
    <row r="2107" spans="1:3" x14ac:dyDescent="0.35">
      <c r="A2107" s="4" t="s">
        <v>2004</v>
      </c>
      <c r="B2107" s="3">
        <v>19157</v>
      </c>
      <c r="C2107" s="1">
        <v>29027</v>
      </c>
    </row>
    <row r="2108" spans="1:3" x14ac:dyDescent="0.35">
      <c r="A2108" s="4" t="s">
        <v>2005</v>
      </c>
      <c r="B2108" s="3">
        <v>0</v>
      </c>
      <c r="C2108" s="1">
        <v>2501</v>
      </c>
    </row>
    <row r="2109" spans="1:3" x14ac:dyDescent="0.35">
      <c r="A2109" s="4" t="s">
        <v>2006</v>
      </c>
      <c r="B2109" s="3">
        <v>24600</v>
      </c>
      <c r="C2109" s="1">
        <v>37273</v>
      </c>
    </row>
    <row r="2110" spans="1:3" x14ac:dyDescent="0.35">
      <c r="A2110" s="4" t="s">
        <v>2007</v>
      </c>
      <c r="B2110" s="3">
        <v>1650</v>
      </c>
      <c r="C2110" s="1">
        <v>2500</v>
      </c>
    </row>
    <row r="2111" spans="1:3" x14ac:dyDescent="0.35">
      <c r="A2111" s="4" t="s">
        <v>2008</v>
      </c>
      <c r="B2111" s="3">
        <v>22122</v>
      </c>
      <c r="C2111" s="1">
        <v>33519</v>
      </c>
    </row>
    <row r="2112" spans="1:3" x14ac:dyDescent="0.35">
      <c r="A2112" s="4" t="s">
        <v>2009</v>
      </c>
      <c r="B2112" s="3">
        <v>1650</v>
      </c>
      <c r="C2112" s="1">
        <v>2500</v>
      </c>
    </row>
    <row r="2113" spans="1:3" x14ac:dyDescent="0.35">
      <c r="A2113" s="4" t="s">
        <v>2010</v>
      </c>
      <c r="B2113" s="3">
        <v>1650</v>
      </c>
      <c r="C2113" s="1">
        <v>2501</v>
      </c>
    </row>
    <row r="2114" spans="1:3" x14ac:dyDescent="0.35">
      <c r="A2114" s="4" t="s">
        <v>2011</v>
      </c>
      <c r="B2114" s="3">
        <v>176988</v>
      </c>
      <c r="C2114" s="1">
        <v>268165</v>
      </c>
    </row>
    <row r="2115" spans="1:3" x14ac:dyDescent="0.35">
      <c r="A2115" s="4" t="s">
        <v>2012</v>
      </c>
      <c r="B2115" s="3">
        <v>1650</v>
      </c>
      <c r="C2115" s="1">
        <v>2500</v>
      </c>
    </row>
    <row r="2116" spans="1:3" x14ac:dyDescent="0.35">
      <c r="A2116" s="4" t="s">
        <v>2013</v>
      </c>
      <c r="B2116" s="3">
        <v>81212</v>
      </c>
      <c r="C2116" s="1">
        <v>123049</v>
      </c>
    </row>
    <row r="2117" spans="1:3" x14ac:dyDescent="0.35">
      <c r="A2117" s="2">
        <v>624</v>
      </c>
      <c r="B2117" s="3">
        <v>880931</v>
      </c>
      <c r="C2117" s="1">
        <v>1353311</v>
      </c>
    </row>
    <row r="2118" spans="1:3" x14ac:dyDescent="0.35">
      <c r="A2118" s="4" t="s">
        <v>2014</v>
      </c>
      <c r="B2118" s="3">
        <v>9240</v>
      </c>
      <c r="C2118" s="1">
        <v>14000</v>
      </c>
    </row>
    <row r="2119" spans="1:3" x14ac:dyDescent="0.35">
      <c r="A2119" s="4" t="s">
        <v>2015</v>
      </c>
      <c r="B2119" s="3">
        <v>46169</v>
      </c>
      <c r="C2119" s="1">
        <v>69954</v>
      </c>
    </row>
    <row r="2120" spans="1:3" x14ac:dyDescent="0.35">
      <c r="A2120" s="4" t="s">
        <v>2016</v>
      </c>
      <c r="B2120" s="3">
        <v>6376</v>
      </c>
      <c r="C2120" s="1">
        <v>9662</v>
      </c>
    </row>
    <row r="2121" spans="1:3" x14ac:dyDescent="0.35">
      <c r="A2121" s="4" t="s">
        <v>2017</v>
      </c>
      <c r="B2121" s="3">
        <v>23467</v>
      </c>
      <c r="C2121" s="1">
        <v>35557</v>
      </c>
    </row>
    <row r="2122" spans="1:3" x14ac:dyDescent="0.35">
      <c r="A2122" s="4" t="s">
        <v>2018</v>
      </c>
      <c r="B2122" s="3">
        <v>61218</v>
      </c>
      <c r="C2122" s="1">
        <v>92756</v>
      </c>
    </row>
    <row r="2123" spans="1:3" x14ac:dyDescent="0.35">
      <c r="A2123" s="4" t="s">
        <v>2019</v>
      </c>
      <c r="B2123" s="3">
        <v>11988</v>
      </c>
      <c r="C2123" s="1">
        <v>18165</v>
      </c>
    </row>
    <row r="2124" spans="1:3" x14ac:dyDescent="0.35">
      <c r="A2124" s="4" t="s">
        <v>2020</v>
      </c>
      <c r="B2124" s="3">
        <v>10458</v>
      </c>
      <c r="C2124" s="1">
        <v>15846</v>
      </c>
    </row>
    <row r="2125" spans="1:3" x14ac:dyDescent="0.35">
      <c r="A2125" s="4" t="s">
        <v>2021</v>
      </c>
      <c r="B2125" s="3">
        <v>0</v>
      </c>
      <c r="C2125" s="1">
        <v>4638</v>
      </c>
    </row>
    <row r="2126" spans="1:3" x14ac:dyDescent="0.35">
      <c r="A2126" s="4" t="s">
        <v>2022</v>
      </c>
      <c r="B2126" s="3">
        <v>21937</v>
      </c>
      <c r="C2126" s="1">
        <v>33238</v>
      </c>
    </row>
    <row r="2127" spans="1:3" x14ac:dyDescent="0.35">
      <c r="A2127" s="4" t="s">
        <v>2023</v>
      </c>
      <c r="B2127" s="3">
        <v>4846</v>
      </c>
      <c r="C2127" s="1">
        <v>7343</v>
      </c>
    </row>
    <row r="2128" spans="1:3" x14ac:dyDescent="0.35">
      <c r="A2128" s="4" t="s">
        <v>2024</v>
      </c>
      <c r="B2128" s="3">
        <v>33925</v>
      </c>
      <c r="C2128" s="1">
        <v>51402</v>
      </c>
    </row>
    <row r="2129" spans="1:3" x14ac:dyDescent="0.35">
      <c r="A2129" s="4" t="s">
        <v>2025</v>
      </c>
      <c r="B2129" s="3">
        <v>9240</v>
      </c>
      <c r="C2129" s="1">
        <v>14000</v>
      </c>
    </row>
    <row r="2130" spans="1:3" x14ac:dyDescent="0.35">
      <c r="A2130" s="4" t="s">
        <v>2026</v>
      </c>
      <c r="B2130" s="3">
        <v>0</v>
      </c>
      <c r="C2130" s="1">
        <v>13913</v>
      </c>
    </row>
    <row r="2131" spans="1:3" x14ac:dyDescent="0.35">
      <c r="A2131" s="4" t="s">
        <v>2027</v>
      </c>
      <c r="B2131" s="3">
        <v>114275</v>
      </c>
      <c r="C2131" s="1">
        <v>173145</v>
      </c>
    </row>
    <row r="2132" spans="1:3" x14ac:dyDescent="0.35">
      <c r="A2132" s="4" t="s">
        <v>2028</v>
      </c>
      <c r="B2132" s="3">
        <v>9240</v>
      </c>
      <c r="C2132" s="1">
        <v>14000</v>
      </c>
    </row>
    <row r="2133" spans="1:3" x14ac:dyDescent="0.35">
      <c r="A2133" s="4" t="s">
        <v>2029</v>
      </c>
      <c r="B2133" s="3">
        <v>3061</v>
      </c>
      <c r="C2133" s="1">
        <v>4638</v>
      </c>
    </row>
    <row r="2134" spans="1:3" x14ac:dyDescent="0.35">
      <c r="A2134" s="4" t="s">
        <v>2030</v>
      </c>
      <c r="B2134" s="3">
        <v>14539</v>
      </c>
      <c r="C2134" s="1">
        <v>22030</v>
      </c>
    </row>
    <row r="2135" spans="1:3" x14ac:dyDescent="0.35">
      <c r="A2135" s="4" t="s">
        <v>2031</v>
      </c>
      <c r="B2135" s="3">
        <v>6632</v>
      </c>
      <c r="C2135" s="1">
        <v>10049</v>
      </c>
    </row>
    <row r="2136" spans="1:3" x14ac:dyDescent="0.35">
      <c r="A2136" s="4" t="s">
        <v>2032</v>
      </c>
      <c r="B2136" s="3">
        <v>100246</v>
      </c>
      <c r="C2136" s="1">
        <v>151888</v>
      </c>
    </row>
    <row r="2137" spans="1:3" x14ac:dyDescent="0.35">
      <c r="A2137" s="4" t="s">
        <v>2033</v>
      </c>
      <c r="B2137" s="3">
        <v>9189</v>
      </c>
      <c r="C2137" s="1">
        <v>13924</v>
      </c>
    </row>
    <row r="2138" spans="1:3" x14ac:dyDescent="0.35">
      <c r="A2138" s="4" t="s">
        <v>2034</v>
      </c>
      <c r="B2138" s="3">
        <v>89532</v>
      </c>
      <c r="C2138" s="1">
        <v>135656</v>
      </c>
    </row>
    <row r="2139" spans="1:3" x14ac:dyDescent="0.35">
      <c r="A2139" s="4" t="s">
        <v>2035</v>
      </c>
      <c r="B2139" s="3">
        <v>8417</v>
      </c>
      <c r="C2139" s="1">
        <v>12754</v>
      </c>
    </row>
    <row r="2140" spans="1:3" x14ac:dyDescent="0.35">
      <c r="A2140" s="4" t="s">
        <v>2036</v>
      </c>
      <c r="B2140" s="3">
        <v>190543</v>
      </c>
      <c r="C2140" s="1">
        <v>288702</v>
      </c>
    </row>
    <row r="2141" spans="1:3" x14ac:dyDescent="0.35">
      <c r="A2141" s="4" t="s">
        <v>2037</v>
      </c>
      <c r="B2141" s="3">
        <v>36960</v>
      </c>
      <c r="C2141" s="1">
        <v>56000</v>
      </c>
    </row>
    <row r="2142" spans="1:3" x14ac:dyDescent="0.35">
      <c r="A2142" s="4" t="s">
        <v>2038</v>
      </c>
      <c r="B2142" s="3">
        <v>59433</v>
      </c>
      <c r="C2142" s="1">
        <v>90051</v>
      </c>
    </row>
    <row r="2143" spans="1:3" x14ac:dyDescent="0.35">
      <c r="A2143" s="2">
        <v>625</v>
      </c>
      <c r="B2143" s="3">
        <v>1258787</v>
      </c>
      <c r="C2143" s="1">
        <v>1907260</v>
      </c>
    </row>
    <row r="2144" spans="1:3" x14ac:dyDescent="0.35">
      <c r="A2144" s="4" t="s">
        <v>2039</v>
      </c>
      <c r="B2144" s="3">
        <v>3892</v>
      </c>
      <c r="C2144" s="1">
        <v>5897</v>
      </c>
    </row>
    <row r="2145" spans="1:3" x14ac:dyDescent="0.35">
      <c r="A2145" s="4" t="s">
        <v>2040</v>
      </c>
      <c r="B2145" s="3">
        <v>7931</v>
      </c>
      <c r="C2145" s="1">
        <v>12017</v>
      </c>
    </row>
    <row r="2146" spans="1:3" x14ac:dyDescent="0.35">
      <c r="A2146" s="4" t="s">
        <v>2041</v>
      </c>
      <c r="B2146" s="3">
        <v>267691</v>
      </c>
      <c r="C2146" s="1">
        <v>405593</v>
      </c>
    </row>
    <row r="2147" spans="1:3" x14ac:dyDescent="0.35">
      <c r="A2147" s="4" t="s">
        <v>2042</v>
      </c>
      <c r="B2147" s="3">
        <v>399388</v>
      </c>
      <c r="C2147" s="1">
        <v>605134</v>
      </c>
    </row>
    <row r="2148" spans="1:3" x14ac:dyDescent="0.35">
      <c r="A2148" s="4" t="s">
        <v>2043</v>
      </c>
      <c r="B2148" s="3">
        <v>20859</v>
      </c>
      <c r="C2148" s="1">
        <v>31605</v>
      </c>
    </row>
    <row r="2149" spans="1:3" x14ac:dyDescent="0.35">
      <c r="A2149" s="4" t="s">
        <v>2044</v>
      </c>
      <c r="B2149" s="3">
        <v>1063</v>
      </c>
      <c r="C2149" s="1">
        <v>1612</v>
      </c>
    </row>
    <row r="2150" spans="1:3" x14ac:dyDescent="0.35">
      <c r="A2150" s="4" t="s">
        <v>2045</v>
      </c>
      <c r="B2150" s="3">
        <v>123066</v>
      </c>
      <c r="C2150" s="1">
        <v>186464</v>
      </c>
    </row>
    <row r="2151" spans="1:3" x14ac:dyDescent="0.35">
      <c r="A2151" s="4" t="s">
        <v>2046</v>
      </c>
      <c r="B2151" s="3">
        <v>53985</v>
      </c>
      <c r="C2151" s="1">
        <v>81796</v>
      </c>
    </row>
    <row r="2152" spans="1:3" x14ac:dyDescent="0.35">
      <c r="A2152" s="4" t="s">
        <v>2047</v>
      </c>
      <c r="B2152" s="3">
        <v>328691</v>
      </c>
      <c r="C2152" s="1">
        <v>498018</v>
      </c>
    </row>
    <row r="2153" spans="1:3" x14ac:dyDescent="0.35">
      <c r="A2153" s="4" t="s">
        <v>2048</v>
      </c>
      <c r="B2153" s="3">
        <v>5507</v>
      </c>
      <c r="C2153" s="1">
        <v>8345</v>
      </c>
    </row>
    <row r="2154" spans="1:3" x14ac:dyDescent="0.35">
      <c r="A2154" s="4" t="s">
        <v>2049</v>
      </c>
      <c r="B2154" s="3">
        <v>46714</v>
      </c>
      <c r="C2154" s="1">
        <v>70779</v>
      </c>
    </row>
    <row r="2155" spans="1:3" x14ac:dyDescent="0.35">
      <c r="A2155" s="2">
        <v>626</v>
      </c>
      <c r="B2155" s="3">
        <v>1208566</v>
      </c>
      <c r="C2155" s="1">
        <v>1885229</v>
      </c>
    </row>
    <row r="2156" spans="1:3" x14ac:dyDescent="0.35">
      <c r="A2156" s="4" t="s">
        <v>2050</v>
      </c>
      <c r="B2156" s="3">
        <v>3314</v>
      </c>
      <c r="C2156" s="1">
        <v>5022</v>
      </c>
    </row>
    <row r="2157" spans="1:3" x14ac:dyDescent="0.35">
      <c r="A2157" s="4" t="s">
        <v>2051</v>
      </c>
      <c r="B2157" s="3">
        <v>56000</v>
      </c>
      <c r="C2157" s="1">
        <v>84849</v>
      </c>
    </row>
    <row r="2158" spans="1:3" x14ac:dyDescent="0.35">
      <c r="A2158" s="4" t="s">
        <v>2052</v>
      </c>
      <c r="B2158" s="3">
        <v>13405</v>
      </c>
      <c r="C2158" s="1">
        <v>20311</v>
      </c>
    </row>
    <row r="2159" spans="1:3" x14ac:dyDescent="0.35">
      <c r="A2159" s="4" t="s">
        <v>2053</v>
      </c>
      <c r="B2159" s="3">
        <v>0</v>
      </c>
      <c r="C2159" s="1">
        <v>35981</v>
      </c>
    </row>
    <row r="2160" spans="1:3" x14ac:dyDescent="0.35">
      <c r="A2160" s="4" t="s">
        <v>2054</v>
      </c>
      <c r="B2160" s="3">
        <v>221753</v>
      </c>
      <c r="C2160" s="1">
        <v>335990</v>
      </c>
    </row>
    <row r="2161" spans="1:3" x14ac:dyDescent="0.35">
      <c r="A2161" s="4" t="s">
        <v>2055</v>
      </c>
      <c r="B2161" s="3">
        <v>41651</v>
      </c>
      <c r="C2161" s="1">
        <v>63108</v>
      </c>
    </row>
    <row r="2162" spans="1:3" x14ac:dyDescent="0.35">
      <c r="A2162" s="4" t="s">
        <v>2056</v>
      </c>
      <c r="B2162" s="3">
        <v>49074</v>
      </c>
      <c r="C2162" s="1">
        <v>74356</v>
      </c>
    </row>
    <row r="2163" spans="1:3" x14ac:dyDescent="0.35">
      <c r="A2163" s="4" t="s">
        <v>2057</v>
      </c>
      <c r="B2163" s="3">
        <v>21003</v>
      </c>
      <c r="C2163" s="1">
        <v>31824</v>
      </c>
    </row>
    <row r="2164" spans="1:3" x14ac:dyDescent="0.35">
      <c r="A2164" s="4" t="s">
        <v>2058</v>
      </c>
      <c r="B2164" s="3">
        <v>58783</v>
      </c>
      <c r="C2164" s="1">
        <v>89066</v>
      </c>
    </row>
    <row r="2165" spans="1:3" x14ac:dyDescent="0.35">
      <c r="A2165" s="4" t="s">
        <v>2059</v>
      </c>
      <c r="B2165" s="3">
        <v>24591</v>
      </c>
      <c r="C2165" s="1">
        <v>37260</v>
      </c>
    </row>
    <row r="2166" spans="1:3" x14ac:dyDescent="0.35">
      <c r="A2166" s="4" t="s">
        <v>2060</v>
      </c>
      <c r="B2166" s="3">
        <v>0</v>
      </c>
      <c r="C2166" s="1">
        <v>18072</v>
      </c>
    </row>
    <row r="2167" spans="1:3" x14ac:dyDescent="0.35">
      <c r="A2167" s="4" t="s">
        <v>2061</v>
      </c>
      <c r="B2167" s="3">
        <v>24169</v>
      </c>
      <c r="C2167" s="1">
        <v>36620</v>
      </c>
    </row>
    <row r="2168" spans="1:3" x14ac:dyDescent="0.35">
      <c r="A2168" s="4" t="s">
        <v>2062</v>
      </c>
      <c r="B2168" s="3">
        <v>23861</v>
      </c>
      <c r="C2168" s="1">
        <v>36154</v>
      </c>
    </row>
    <row r="2169" spans="1:3" x14ac:dyDescent="0.35">
      <c r="A2169" s="4" t="s">
        <v>2063</v>
      </c>
      <c r="B2169" s="3">
        <v>105850</v>
      </c>
      <c r="C2169" s="1">
        <v>160380</v>
      </c>
    </row>
    <row r="2170" spans="1:3" x14ac:dyDescent="0.35">
      <c r="A2170" s="4" t="s">
        <v>2064</v>
      </c>
      <c r="B2170" s="3">
        <v>27335</v>
      </c>
      <c r="C2170" s="1">
        <v>41417</v>
      </c>
    </row>
    <row r="2171" spans="1:3" x14ac:dyDescent="0.35">
      <c r="A2171" s="4" t="s">
        <v>2065</v>
      </c>
      <c r="B2171" s="3">
        <v>17415</v>
      </c>
      <c r="C2171" s="1">
        <v>26387</v>
      </c>
    </row>
    <row r="2172" spans="1:3" x14ac:dyDescent="0.35">
      <c r="A2172" s="4" t="s">
        <v>2066</v>
      </c>
      <c r="B2172" s="3">
        <v>11716</v>
      </c>
      <c r="C2172" s="1">
        <v>17753</v>
      </c>
    </row>
    <row r="2173" spans="1:3" x14ac:dyDescent="0.35">
      <c r="A2173" s="4" t="s">
        <v>2067</v>
      </c>
      <c r="B2173" s="3">
        <v>236052</v>
      </c>
      <c r="C2173" s="1">
        <v>357656</v>
      </c>
    </row>
    <row r="2174" spans="1:3" x14ac:dyDescent="0.35">
      <c r="A2174" s="4" t="s">
        <v>2068</v>
      </c>
      <c r="B2174" s="3">
        <v>64693</v>
      </c>
      <c r="C2174" s="1">
        <v>98020</v>
      </c>
    </row>
    <row r="2175" spans="1:3" x14ac:dyDescent="0.35">
      <c r="A2175" s="4" t="s">
        <v>2069</v>
      </c>
      <c r="B2175" s="3">
        <v>42742</v>
      </c>
      <c r="C2175" s="1">
        <v>64762</v>
      </c>
    </row>
    <row r="2176" spans="1:3" x14ac:dyDescent="0.35">
      <c r="A2176" s="4" t="s">
        <v>2070</v>
      </c>
      <c r="B2176" s="3">
        <v>165159</v>
      </c>
      <c r="C2176" s="1">
        <v>250241</v>
      </c>
    </row>
    <row r="2177" spans="1:3" x14ac:dyDescent="0.35">
      <c r="A2177" s="2">
        <v>627</v>
      </c>
      <c r="B2177" s="3">
        <v>1140625</v>
      </c>
      <c r="C2177" s="1">
        <v>1757014</v>
      </c>
    </row>
    <row r="2178" spans="1:3" x14ac:dyDescent="0.35">
      <c r="A2178" s="4" t="s">
        <v>2071</v>
      </c>
      <c r="B2178" s="3">
        <v>25381</v>
      </c>
      <c r="C2178" s="1">
        <v>38457</v>
      </c>
    </row>
    <row r="2179" spans="1:3" x14ac:dyDescent="0.35">
      <c r="A2179" s="4" t="s">
        <v>2072</v>
      </c>
      <c r="B2179" s="3">
        <v>0</v>
      </c>
      <c r="C2179" s="1">
        <v>14705</v>
      </c>
    </row>
    <row r="2180" spans="1:3" x14ac:dyDescent="0.35">
      <c r="A2180" s="4" t="s">
        <v>2073</v>
      </c>
      <c r="B2180" s="3">
        <v>58007</v>
      </c>
      <c r="C2180" s="1">
        <v>87890</v>
      </c>
    </row>
    <row r="2181" spans="1:3" x14ac:dyDescent="0.35">
      <c r="A2181" s="4" t="s">
        <v>2074</v>
      </c>
      <c r="B2181" s="3">
        <v>471284</v>
      </c>
      <c r="C2181" s="1">
        <v>714067</v>
      </c>
    </row>
    <row r="2182" spans="1:3" x14ac:dyDescent="0.35">
      <c r="A2182" s="4" t="s">
        <v>2075</v>
      </c>
      <c r="B2182" s="3">
        <v>59556</v>
      </c>
      <c r="C2182" s="1">
        <v>90237</v>
      </c>
    </row>
    <row r="2183" spans="1:3" x14ac:dyDescent="0.35">
      <c r="A2183" s="4" t="s">
        <v>2076</v>
      </c>
      <c r="B2183" s="3">
        <v>40426</v>
      </c>
      <c r="C2183" s="1">
        <v>61252</v>
      </c>
    </row>
    <row r="2184" spans="1:3" x14ac:dyDescent="0.35">
      <c r="A2184" s="4" t="s">
        <v>2077</v>
      </c>
      <c r="B2184" s="3">
        <v>6092</v>
      </c>
      <c r="C2184" s="1">
        <v>9231</v>
      </c>
    </row>
    <row r="2185" spans="1:3" x14ac:dyDescent="0.35">
      <c r="A2185" s="4" t="s">
        <v>2078</v>
      </c>
      <c r="B2185" s="3">
        <v>24918</v>
      </c>
      <c r="C2185" s="1">
        <v>37755</v>
      </c>
    </row>
    <row r="2186" spans="1:3" x14ac:dyDescent="0.35">
      <c r="A2186" s="4" t="s">
        <v>2079</v>
      </c>
      <c r="B2186" s="3">
        <v>51446</v>
      </c>
      <c r="C2186" s="1">
        <v>77949</v>
      </c>
    </row>
    <row r="2187" spans="1:3" x14ac:dyDescent="0.35">
      <c r="A2187" s="4" t="s">
        <v>2080</v>
      </c>
      <c r="B2187" s="3">
        <v>4298</v>
      </c>
      <c r="C2187" s="1">
        <v>6513</v>
      </c>
    </row>
    <row r="2188" spans="1:3" x14ac:dyDescent="0.35">
      <c r="A2188" s="4" t="s">
        <v>2081</v>
      </c>
      <c r="B2188" s="3">
        <v>15498</v>
      </c>
      <c r="C2188" s="1">
        <v>23483</v>
      </c>
    </row>
    <row r="2189" spans="1:3" x14ac:dyDescent="0.35">
      <c r="A2189" s="4" t="s">
        <v>2082</v>
      </c>
      <c r="B2189" s="3">
        <v>0</v>
      </c>
      <c r="C2189" s="1">
        <v>14079</v>
      </c>
    </row>
    <row r="2190" spans="1:3" x14ac:dyDescent="0.35">
      <c r="A2190" s="4" t="s">
        <v>2083</v>
      </c>
      <c r="B2190" s="3">
        <v>3886</v>
      </c>
      <c r="C2190" s="1">
        <v>5888</v>
      </c>
    </row>
    <row r="2191" spans="1:3" x14ac:dyDescent="0.35">
      <c r="A2191" s="4" t="s">
        <v>2084</v>
      </c>
      <c r="B2191" s="3">
        <v>58090</v>
      </c>
      <c r="C2191" s="1">
        <v>88016</v>
      </c>
    </row>
    <row r="2192" spans="1:3" x14ac:dyDescent="0.35">
      <c r="A2192" s="4" t="s">
        <v>2085</v>
      </c>
      <c r="B2192" s="3">
        <v>12414</v>
      </c>
      <c r="C2192" s="1">
        <v>18810</v>
      </c>
    </row>
    <row r="2193" spans="1:3" x14ac:dyDescent="0.35">
      <c r="A2193" s="4" t="s">
        <v>2086</v>
      </c>
      <c r="B2193" s="3">
        <v>204887</v>
      </c>
      <c r="C2193" s="1">
        <v>310435</v>
      </c>
    </row>
    <row r="2194" spans="1:3" x14ac:dyDescent="0.35">
      <c r="A2194" s="4" t="s">
        <v>2087</v>
      </c>
      <c r="B2194" s="3">
        <v>72193</v>
      </c>
      <c r="C2194" s="1">
        <v>109384</v>
      </c>
    </row>
    <row r="2195" spans="1:3" x14ac:dyDescent="0.35">
      <c r="A2195" s="4" t="s">
        <v>2088</v>
      </c>
      <c r="B2195" s="3">
        <v>30983</v>
      </c>
      <c r="C2195" s="1">
        <v>46944</v>
      </c>
    </row>
    <row r="2196" spans="1:3" x14ac:dyDescent="0.35">
      <c r="A2196" s="4" t="s">
        <v>2089</v>
      </c>
      <c r="B2196" s="3">
        <v>1266</v>
      </c>
      <c r="C2196" s="1">
        <v>1919</v>
      </c>
    </row>
    <row r="2197" spans="1:3" x14ac:dyDescent="0.35">
      <c r="A2197" s="2">
        <v>628</v>
      </c>
      <c r="B2197" s="3">
        <v>438021</v>
      </c>
      <c r="C2197" s="1">
        <v>673005</v>
      </c>
    </row>
    <row r="2198" spans="1:3" x14ac:dyDescent="0.35">
      <c r="A2198" s="4" t="s">
        <v>2090</v>
      </c>
      <c r="B2198" s="3">
        <v>13797</v>
      </c>
      <c r="C2198" s="1">
        <v>20906</v>
      </c>
    </row>
    <row r="2199" spans="1:3" x14ac:dyDescent="0.35">
      <c r="A2199" s="4" t="s">
        <v>2091</v>
      </c>
      <c r="B2199" s="3">
        <v>84255</v>
      </c>
      <c r="C2199" s="1">
        <v>127660</v>
      </c>
    </row>
    <row r="2200" spans="1:3" x14ac:dyDescent="0.35">
      <c r="A2200" s="4" t="s">
        <v>2092</v>
      </c>
      <c r="B2200" s="3">
        <v>660</v>
      </c>
      <c r="C2200" s="1">
        <v>1000</v>
      </c>
    </row>
    <row r="2201" spans="1:3" x14ac:dyDescent="0.35">
      <c r="A2201" s="4" t="s">
        <v>2093</v>
      </c>
      <c r="B2201" s="3">
        <v>0</v>
      </c>
      <c r="C2201" s="1">
        <v>9330</v>
      </c>
    </row>
    <row r="2202" spans="1:3" x14ac:dyDescent="0.35">
      <c r="A2202" s="4" t="s">
        <v>2094</v>
      </c>
      <c r="B2202" s="3">
        <v>8935</v>
      </c>
      <c r="C2202" s="1">
        <v>13538</v>
      </c>
    </row>
    <row r="2203" spans="1:3" x14ac:dyDescent="0.35">
      <c r="A2203" s="4" t="s">
        <v>2095</v>
      </c>
      <c r="B2203" s="3">
        <v>15428</v>
      </c>
      <c r="C2203" s="1">
        <v>23377</v>
      </c>
    </row>
    <row r="2204" spans="1:3" x14ac:dyDescent="0.35">
      <c r="A2204" s="4" t="s">
        <v>2096</v>
      </c>
      <c r="B2204" s="3">
        <v>38030</v>
      </c>
      <c r="C2204" s="1">
        <v>57622</v>
      </c>
    </row>
    <row r="2205" spans="1:3" x14ac:dyDescent="0.35">
      <c r="A2205" s="4" t="s">
        <v>2097</v>
      </c>
      <c r="B2205" s="3">
        <v>8685</v>
      </c>
      <c r="C2205" s="1">
        <v>13160</v>
      </c>
    </row>
    <row r="2206" spans="1:3" x14ac:dyDescent="0.35">
      <c r="A2206" s="4" t="s">
        <v>2098</v>
      </c>
      <c r="B2206" s="3">
        <v>19880</v>
      </c>
      <c r="C2206" s="1">
        <v>30122</v>
      </c>
    </row>
    <row r="2207" spans="1:3" x14ac:dyDescent="0.35">
      <c r="A2207" s="4" t="s">
        <v>2099</v>
      </c>
      <c r="B2207" s="3">
        <v>2515</v>
      </c>
      <c r="C2207" s="1">
        <v>3811</v>
      </c>
    </row>
    <row r="2208" spans="1:3" x14ac:dyDescent="0.35">
      <c r="A2208" s="4" t="s">
        <v>2100</v>
      </c>
      <c r="B2208" s="3">
        <v>127710</v>
      </c>
      <c r="C2208" s="1">
        <v>193500</v>
      </c>
    </row>
    <row r="2209" spans="1:3" x14ac:dyDescent="0.35">
      <c r="A2209" s="4" t="s">
        <v>2101</v>
      </c>
      <c r="B2209" s="3">
        <v>118126</v>
      </c>
      <c r="C2209" s="1">
        <v>178979</v>
      </c>
    </row>
    <row r="2210" spans="1:3" x14ac:dyDescent="0.35">
      <c r="A2210" s="2">
        <v>631</v>
      </c>
      <c r="B2210" s="3">
        <v>452026</v>
      </c>
      <c r="C2210" s="1">
        <v>684890</v>
      </c>
    </row>
    <row r="2211" spans="1:3" x14ac:dyDescent="0.35">
      <c r="A2211" s="4" t="s">
        <v>2102</v>
      </c>
      <c r="B2211" s="3">
        <v>333353</v>
      </c>
      <c r="C2211" s="1">
        <v>505081</v>
      </c>
    </row>
    <row r="2212" spans="1:3" x14ac:dyDescent="0.35">
      <c r="A2212" s="4" t="s">
        <v>2103</v>
      </c>
      <c r="B2212" s="3">
        <v>13432</v>
      </c>
      <c r="C2212" s="1">
        <v>20352</v>
      </c>
    </row>
    <row r="2213" spans="1:3" x14ac:dyDescent="0.35">
      <c r="A2213" s="4" t="s">
        <v>2104</v>
      </c>
      <c r="B2213" s="3">
        <v>105241</v>
      </c>
      <c r="C2213" s="1">
        <v>159457</v>
      </c>
    </row>
    <row r="2214" spans="1:3" x14ac:dyDescent="0.35">
      <c r="A2214" s="2">
        <v>632</v>
      </c>
      <c r="B2214" s="3">
        <v>53542</v>
      </c>
      <c r="C2214" s="1">
        <v>81125</v>
      </c>
    </row>
    <row r="2215" spans="1:3" x14ac:dyDescent="0.35">
      <c r="A2215" s="4" t="s">
        <v>2105</v>
      </c>
      <c r="B2215" s="3">
        <v>18611</v>
      </c>
      <c r="C2215" s="1">
        <v>28199</v>
      </c>
    </row>
    <row r="2216" spans="1:3" x14ac:dyDescent="0.35">
      <c r="A2216" s="4" t="s">
        <v>2106</v>
      </c>
      <c r="B2216" s="3">
        <v>34931</v>
      </c>
      <c r="C2216" s="1">
        <v>52926</v>
      </c>
    </row>
    <row r="2217" spans="1:3" x14ac:dyDescent="0.35">
      <c r="A2217" s="2">
        <v>633</v>
      </c>
      <c r="B2217" s="3">
        <v>103803</v>
      </c>
      <c r="C2217" s="1">
        <v>157283</v>
      </c>
    </row>
    <row r="2218" spans="1:3" x14ac:dyDescent="0.35">
      <c r="A2218" s="4" t="s">
        <v>2107</v>
      </c>
      <c r="B2218" s="3">
        <v>7359</v>
      </c>
      <c r="C2218" s="1">
        <v>11151</v>
      </c>
    </row>
    <row r="2219" spans="1:3" x14ac:dyDescent="0.35">
      <c r="A2219" s="4" t="s">
        <v>2108</v>
      </c>
      <c r="B2219" s="3">
        <v>11674</v>
      </c>
      <c r="C2219" s="1">
        <v>17688</v>
      </c>
    </row>
    <row r="2220" spans="1:3" x14ac:dyDescent="0.35">
      <c r="A2220" s="4" t="s">
        <v>2109</v>
      </c>
      <c r="B2220" s="3">
        <v>4299</v>
      </c>
      <c r="C2220" s="1">
        <v>6515</v>
      </c>
    </row>
    <row r="2221" spans="1:3" x14ac:dyDescent="0.35">
      <c r="A2221" s="4" t="s">
        <v>2110</v>
      </c>
      <c r="B2221" s="3">
        <v>39419</v>
      </c>
      <c r="C2221" s="1">
        <v>59727</v>
      </c>
    </row>
    <row r="2222" spans="1:3" x14ac:dyDescent="0.35">
      <c r="A2222" s="4" t="s">
        <v>2111</v>
      </c>
      <c r="B2222" s="3">
        <v>5267</v>
      </c>
      <c r="C2222" s="1">
        <v>7981</v>
      </c>
    </row>
    <row r="2223" spans="1:3" x14ac:dyDescent="0.35">
      <c r="A2223" s="4" t="s">
        <v>2112</v>
      </c>
      <c r="B2223" s="3">
        <v>35785</v>
      </c>
      <c r="C2223" s="1">
        <v>54221</v>
      </c>
    </row>
    <row r="2224" spans="1:3" x14ac:dyDescent="0.35">
      <c r="A2224" s="2">
        <v>701</v>
      </c>
      <c r="B2224" s="3">
        <v>1236231</v>
      </c>
      <c r="C2224" s="1">
        <v>1908916</v>
      </c>
    </row>
    <row r="2225" spans="1:3" x14ac:dyDescent="0.35">
      <c r="A2225" s="4" t="s">
        <v>2113</v>
      </c>
      <c r="B2225" s="3">
        <v>15575</v>
      </c>
      <c r="C2225" s="1">
        <v>23599</v>
      </c>
    </row>
    <row r="2226" spans="1:3" x14ac:dyDescent="0.35">
      <c r="A2226" s="4" t="s">
        <v>2114</v>
      </c>
      <c r="B2226" s="3">
        <v>11079</v>
      </c>
      <c r="C2226" s="1">
        <v>16787</v>
      </c>
    </row>
    <row r="2227" spans="1:3" x14ac:dyDescent="0.35">
      <c r="A2227" s="4" t="s">
        <v>2115</v>
      </c>
      <c r="B2227" s="3">
        <v>174925</v>
      </c>
      <c r="C2227" s="1">
        <v>265039</v>
      </c>
    </row>
    <row r="2228" spans="1:3" x14ac:dyDescent="0.35">
      <c r="A2228" s="4" t="s">
        <v>2116</v>
      </c>
      <c r="B2228" s="3">
        <v>6062</v>
      </c>
      <c r="C2228" s="1">
        <v>9186</v>
      </c>
    </row>
    <row r="2229" spans="1:3" x14ac:dyDescent="0.35">
      <c r="A2229" s="4" t="s">
        <v>2117</v>
      </c>
      <c r="B2229" s="3">
        <v>168258</v>
      </c>
      <c r="C2229" s="1">
        <v>254937</v>
      </c>
    </row>
    <row r="2230" spans="1:3" x14ac:dyDescent="0.35">
      <c r="A2230" s="4" t="s">
        <v>2118</v>
      </c>
      <c r="B2230" s="3">
        <v>12093</v>
      </c>
      <c r="C2230" s="1">
        <v>18323</v>
      </c>
    </row>
    <row r="2231" spans="1:3" x14ac:dyDescent="0.35">
      <c r="A2231" s="4" t="s">
        <v>2119</v>
      </c>
      <c r="B2231" s="3">
        <v>5874</v>
      </c>
      <c r="C2231" s="1">
        <v>8901</v>
      </c>
    </row>
    <row r="2232" spans="1:3" x14ac:dyDescent="0.35">
      <c r="A2232" s="4" t="s">
        <v>2120</v>
      </c>
      <c r="B2232" s="3">
        <v>0</v>
      </c>
      <c r="C2232" s="1">
        <v>51564</v>
      </c>
    </row>
    <row r="2233" spans="1:3" x14ac:dyDescent="0.35">
      <c r="A2233" s="4" t="s">
        <v>2121</v>
      </c>
      <c r="B2233" s="3">
        <v>26602</v>
      </c>
      <c r="C2233" s="1">
        <v>40307</v>
      </c>
    </row>
    <row r="2234" spans="1:3" x14ac:dyDescent="0.35">
      <c r="A2234" s="4" t="s">
        <v>2122</v>
      </c>
      <c r="B2234" s="3">
        <v>13265</v>
      </c>
      <c r="C2234" s="1">
        <v>20099</v>
      </c>
    </row>
    <row r="2235" spans="1:3" x14ac:dyDescent="0.35">
      <c r="A2235" s="4" t="s">
        <v>2123</v>
      </c>
      <c r="B2235" s="3">
        <v>0</v>
      </c>
      <c r="C2235" s="1">
        <v>19090</v>
      </c>
    </row>
    <row r="2236" spans="1:3" x14ac:dyDescent="0.35">
      <c r="A2236" s="4" t="s">
        <v>2124</v>
      </c>
      <c r="B2236" s="3">
        <v>15871</v>
      </c>
      <c r="C2236" s="1">
        <v>24047</v>
      </c>
    </row>
    <row r="2237" spans="1:3" x14ac:dyDescent="0.35">
      <c r="A2237" s="4" t="s">
        <v>2125</v>
      </c>
      <c r="B2237" s="3">
        <v>58670</v>
      </c>
      <c r="C2237" s="1">
        <v>88894</v>
      </c>
    </row>
    <row r="2238" spans="1:3" x14ac:dyDescent="0.35">
      <c r="A2238" s="4" t="s">
        <v>2126</v>
      </c>
      <c r="B2238" s="3">
        <v>4828</v>
      </c>
      <c r="C2238" s="1">
        <v>7316</v>
      </c>
    </row>
    <row r="2239" spans="1:3" x14ac:dyDescent="0.35">
      <c r="A2239" s="4" t="s">
        <v>2127</v>
      </c>
      <c r="B2239" s="3">
        <v>5204</v>
      </c>
      <c r="C2239" s="1">
        <v>7886</v>
      </c>
    </row>
    <row r="2240" spans="1:3" x14ac:dyDescent="0.35">
      <c r="A2240" s="4" t="s">
        <v>2128</v>
      </c>
      <c r="B2240" s="3">
        <v>55687</v>
      </c>
      <c r="C2240" s="1">
        <v>84375</v>
      </c>
    </row>
    <row r="2241" spans="1:3" x14ac:dyDescent="0.35">
      <c r="A2241" s="4" t="s">
        <v>2129</v>
      </c>
      <c r="B2241" s="3">
        <v>10453</v>
      </c>
      <c r="C2241" s="1">
        <v>15838</v>
      </c>
    </row>
    <row r="2242" spans="1:3" x14ac:dyDescent="0.35">
      <c r="A2242" s="4" t="s">
        <v>2130</v>
      </c>
      <c r="B2242" s="3">
        <v>38548</v>
      </c>
      <c r="C2242" s="1">
        <v>58407</v>
      </c>
    </row>
    <row r="2243" spans="1:3" x14ac:dyDescent="0.35">
      <c r="A2243" s="4" t="s">
        <v>2131</v>
      </c>
      <c r="B2243" s="3">
        <v>9356</v>
      </c>
      <c r="C2243" s="1">
        <v>14177</v>
      </c>
    </row>
    <row r="2244" spans="1:3" x14ac:dyDescent="0.35">
      <c r="A2244" s="4" t="s">
        <v>2132</v>
      </c>
      <c r="B2244" s="3">
        <v>50000</v>
      </c>
      <c r="C2244" s="1">
        <v>37922</v>
      </c>
    </row>
    <row r="2245" spans="1:3" x14ac:dyDescent="0.35">
      <c r="A2245" s="4" t="s">
        <v>2133</v>
      </c>
      <c r="B2245" s="3">
        <v>61542</v>
      </c>
      <c r="C2245" s="1">
        <v>93246</v>
      </c>
    </row>
    <row r="2246" spans="1:3" x14ac:dyDescent="0.35">
      <c r="A2246" s="4" t="s">
        <v>2134</v>
      </c>
      <c r="B2246" s="3">
        <v>3876</v>
      </c>
      <c r="C2246" s="1">
        <v>5874</v>
      </c>
    </row>
    <row r="2247" spans="1:3" x14ac:dyDescent="0.35">
      <c r="A2247" s="4" t="s">
        <v>2135</v>
      </c>
      <c r="B2247" s="3">
        <v>13419</v>
      </c>
      <c r="C2247" s="1">
        <v>20332</v>
      </c>
    </row>
    <row r="2248" spans="1:3" x14ac:dyDescent="0.35">
      <c r="A2248" s="4" t="s">
        <v>2136</v>
      </c>
      <c r="B2248" s="3">
        <v>98654</v>
      </c>
      <c r="C2248" s="1">
        <v>149477</v>
      </c>
    </row>
    <row r="2249" spans="1:3" x14ac:dyDescent="0.35">
      <c r="A2249" s="4" t="s">
        <v>2137</v>
      </c>
      <c r="B2249" s="3">
        <v>23956</v>
      </c>
      <c r="C2249" s="1">
        <v>36298</v>
      </c>
    </row>
    <row r="2250" spans="1:3" x14ac:dyDescent="0.35">
      <c r="A2250" s="4" t="s">
        <v>2138</v>
      </c>
      <c r="B2250" s="3">
        <v>8436</v>
      </c>
      <c r="C2250" s="1">
        <v>12782</v>
      </c>
    </row>
    <row r="2251" spans="1:3" x14ac:dyDescent="0.35">
      <c r="A2251" s="4" t="s">
        <v>2139</v>
      </c>
      <c r="B2251" s="3">
        <v>0</v>
      </c>
      <c r="C2251" s="1">
        <v>3000</v>
      </c>
    </row>
    <row r="2252" spans="1:3" x14ac:dyDescent="0.35">
      <c r="A2252" s="4" t="s">
        <v>2140</v>
      </c>
      <c r="B2252" s="3">
        <v>44536</v>
      </c>
      <c r="C2252" s="1">
        <v>67480</v>
      </c>
    </row>
    <row r="2253" spans="1:3" x14ac:dyDescent="0.35">
      <c r="A2253" s="4" t="s">
        <v>2141</v>
      </c>
      <c r="B2253" s="3">
        <v>216484</v>
      </c>
      <c r="C2253" s="1">
        <v>328007</v>
      </c>
    </row>
    <row r="2254" spans="1:3" x14ac:dyDescent="0.35">
      <c r="A2254" s="4" t="s">
        <v>2142</v>
      </c>
      <c r="B2254" s="3">
        <v>68616</v>
      </c>
      <c r="C2254" s="1">
        <v>103965</v>
      </c>
    </row>
    <row r="2255" spans="1:3" x14ac:dyDescent="0.35">
      <c r="A2255" s="4" t="s">
        <v>2143</v>
      </c>
      <c r="B2255" s="3">
        <v>14362</v>
      </c>
      <c r="C2255" s="1">
        <v>21761</v>
      </c>
    </row>
    <row r="2256" spans="1:3" x14ac:dyDescent="0.35">
      <c r="A2256" s="2">
        <v>704</v>
      </c>
      <c r="B2256" s="3">
        <v>2047250</v>
      </c>
      <c r="C2256" s="1">
        <v>3126784</v>
      </c>
    </row>
    <row r="2257" spans="1:3" x14ac:dyDescent="0.35">
      <c r="A2257" s="4" t="s">
        <v>2144</v>
      </c>
      <c r="B2257" s="3">
        <v>74178</v>
      </c>
      <c r="C2257" s="1">
        <v>112391</v>
      </c>
    </row>
    <row r="2258" spans="1:3" x14ac:dyDescent="0.35">
      <c r="A2258" s="4" t="s">
        <v>2145</v>
      </c>
      <c r="B2258" s="3">
        <v>9900</v>
      </c>
      <c r="C2258" s="1">
        <v>15000</v>
      </c>
    </row>
    <row r="2259" spans="1:3" x14ac:dyDescent="0.35">
      <c r="A2259" s="4" t="s">
        <v>2146</v>
      </c>
      <c r="B2259" s="3">
        <v>136152</v>
      </c>
      <c r="C2259" s="1">
        <v>206291</v>
      </c>
    </row>
    <row r="2260" spans="1:3" x14ac:dyDescent="0.35">
      <c r="A2260" s="4" t="s">
        <v>2147</v>
      </c>
      <c r="B2260" s="3">
        <v>16826</v>
      </c>
      <c r="C2260" s="1">
        <v>25495</v>
      </c>
    </row>
    <row r="2261" spans="1:3" x14ac:dyDescent="0.35">
      <c r="A2261" s="4" t="s">
        <v>2148</v>
      </c>
      <c r="B2261" s="3">
        <v>193069</v>
      </c>
      <c r="C2261" s="1">
        <v>292530</v>
      </c>
    </row>
    <row r="2262" spans="1:3" x14ac:dyDescent="0.35">
      <c r="A2262" s="4" t="s">
        <v>2149</v>
      </c>
      <c r="B2262" s="3">
        <v>84299</v>
      </c>
      <c r="C2262" s="1">
        <v>127726</v>
      </c>
    </row>
    <row r="2263" spans="1:3" x14ac:dyDescent="0.35">
      <c r="A2263" s="4" t="s">
        <v>2150</v>
      </c>
      <c r="B2263" s="3">
        <v>7119</v>
      </c>
      <c r="C2263" s="1">
        <v>10787</v>
      </c>
    </row>
    <row r="2264" spans="1:3" x14ac:dyDescent="0.35">
      <c r="A2264" s="4" t="s">
        <v>2151</v>
      </c>
      <c r="B2264" s="3">
        <v>6051</v>
      </c>
      <c r="C2264" s="1">
        <v>9169</v>
      </c>
    </row>
    <row r="2265" spans="1:3" x14ac:dyDescent="0.35">
      <c r="A2265" s="4" t="s">
        <v>2152</v>
      </c>
      <c r="B2265" s="3">
        <v>2073</v>
      </c>
      <c r="C2265" s="1">
        <v>3142</v>
      </c>
    </row>
    <row r="2266" spans="1:3" x14ac:dyDescent="0.35">
      <c r="A2266" s="4" t="s">
        <v>2153</v>
      </c>
      <c r="B2266" s="3">
        <v>41826</v>
      </c>
      <c r="C2266" s="1">
        <v>63373</v>
      </c>
    </row>
    <row r="2267" spans="1:3" x14ac:dyDescent="0.35">
      <c r="A2267" s="4" t="s">
        <v>2154</v>
      </c>
      <c r="B2267" s="3">
        <v>66234</v>
      </c>
      <c r="C2267" s="1">
        <v>100356</v>
      </c>
    </row>
    <row r="2268" spans="1:3" x14ac:dyDescent="0.35">
      <c r="A2268" s="4" t="s">
        <v>2155</v>
      </c>
      <c r="B2268" s="3">
        <v>52334</v>
      </c>
      <c r="C2268" s="1">
        <v>79294</v>
      </c>
    </row>
    <row r="2269" spans="1:3" x14ac:dyDescent="0.35">
      <c r="A2269" s="4" t="s">
        <v>2156</v>
      </c>
      <c r="B2269" s="3">
        <v>0</v>
      </c>
      <c r="C2269" s="1">
        <v>2380</v>
      </c>
    </row>
    <row r="2270" spans="1:3" x14ac:dyDescent="0.35">
      <c r="A2270" s="4" t="s">
        <v>2157</v>
      </c>
      <c r="B2270" s="3">
        <v>22692</v>
      </c>
      <c r="C2270" s="1">
        <v>36692</v>
      </c>
    </row>
    <row r="2271" spans="1:3" x14ac:dyDescent="0.35">
      <c r="A2271" s="4" t="s">
        <v>2158</v>
      </c>
      <c r="B2271" s="3">
        <v>74585</v>
      </c>
      <c r="C2271" s="1">
        <v>113009</v>
      </c>
    </row>
    <row r="2272" spans="1:3" x14ac:dyDescent="0.35">
      <c r="A2272" s="4" t="s">
        <v>2159</v>
      </c>
      <c r="B2272" s="3">
        <v>73634</v>
      </c>
      <c r="C2272" s="1">
        <v>111567</v>
      </c>
    </row>
    <row r="2273" spans="1:3" x14ac:dyDescent="0.35">
      <c r="A2273" s="4" t="s">
        <v>2160</v>
      </c>
      <c r="B2273" s="3">
        <v>10085</v>
      </c>
      <c r="C2273" s="1">
        <v>15281</v>
      </c>
    </row>
    <row r="2274" spans="1:3" x14ac:dyDescent="0.35">
      <c r="A2274" s="4" t="s">
        <v>2161</v>
      </c>
      <c r="B2274" s="3">
        <v>20354</v>
      </c>
      <c r="C2274" s="1">
        <v>30840</v>
      </c>
    </row>
    <row r="2275" spans="1:3" x14ac:dyDescent="0.35">
      <c r="A2275" s="4" t="s">
        <v>2162</v>
      </c>
      <c r="B2275" s="3">
        <v>9900</v>
      </c>
      <c r="C2275" s="1">
        <v>15000</v>
      </c>
    </row>
    <row r="2276" spans="1:3" x14ac:dyDescent="0.35">
      <c r="A2276" s="4" t="s">
        <v>2163</v>
      </c>
      <c r="B2276" s="3">
        <v>13552</v>
      </c>
      <c r="C2276" s="1">
        <v>26462</v>
      </c>
    </row>
    <row r="2277" spans="1:3" x14ac:dyDescent="0.35">
      <c r="A2277" s="4" t="s">
        <v>2164</v>
      </c>
      <c r="B2277" s="3">
        <v>7557</v>
      </c>
      <c r="C2277" s="1">
        <v>17557</v>
      </c>
    </row>
    <row r="2278" spans="1:3" x14ac:dyDescent="0.35">
      <c r="A2278" s="4" t="s">
        <v>2165</v>
      </c>
      <c r="B2278" s="3">
        <v>61160</v>
      </c>
      <c r="C2278" s="1">
        <v>92668</v>
      </c>
    </row>
    <row r="2279" spans="1:3" x14ac:dyDescent="0.35">
      <c r="A2279" s="4" t="s">
        <v>2166</v>
      </c>
      <c r="B2279" s="3">
        <v>3141</v>
      </c>
      <c r="C2279" s="1">
        <v>4760</v>
      </c>
    </row>
    <row r="2280" spans="1:3" x14ac:dyDescent="0.35">
      <c r="A2280" s="4" t="s">
        <v>2167</v>
      </c>
      <c r="B2280" s="3">
        <v>35853</v>
      </c>
      <c r="C2280" s="1">
        <v>54323</v>
      </c>
    </row>
    <row r="2281" spans="1:3" x14ac:dyDescent="0.35">
      <c r="A2281" s="4" t="s">
        <v>2168</v>
      </c>
      <c r="B2281" s="3">
        <v>8671</v>
      </c>
      <c r="C2281" s="1">
        <v>13139</v>
      </c>
    </row>
    <row r="2282" spans="1:3" x14ac:dyDescent="0.35">
      <c r="A2282" s="4" t="s">
        <v>2169</v>
      </c>
      <c r="B2282" s="3">
        <v>3643</v>
      </c>
      <c r="C2282" s="1">
        <v>5521</v>
      </c>
    </row>
    <row r="2283" spans="1:3" x14ac:dyDescent="0.35">
      <c r="A2283" s="4" t="s">
        <v>2170</v>
      </c>
      <c r="B2283" s="3">
        <v>54558</v>
      </c>
      <c r="C2283" s="1">
        <v>82664</v>
      </c>
    </row>
    <row r="2284" spans="1:3" x14ac:dyDescent="0.35">
      <c r="A2284" s="4" t="s">
        <v>2171</v>
      </c>
      <c r="B2284" s="3">
        <v>1570</v>
      </c>
      <c r="C2284" s="1">
        <v>2380</v>
      </c>
    </row>
    <row r="2285" spans="1:3" x14ac:dyDescent="0.35">
      <c r="A2285" s="4" t="s">
        <v>2172</v>
      </c>
      <c r="B2285" s="3">
        <v>61635</v>
      </c>
      <c r="C2285" s="1">
        <v>93387</v>
      </c>
    </row>
    <row r="2286" spans="1:3" x14ac:dyDescent="0.35">
      <c r="A2286" s="4" t="s">
        <v>2173</v>
      </c>
      <c r="B2286" s="3">
        <v>41252</v>
      </c>
      <c r="C2286" s="1">
        <v>62504</v>
      </c>
    </row>
    <row r="2287" spans="1:3" x14ac:dyDescent="0.35">
      <c r="A2287" s="4" t="s">
        <v>2174</v>
      </c>
      <c r="B2287" s="3">
        <v>712</v>
      </c>
      <c r="C2287" s="1">
        <v>1079</v>
      </c>
    </row>
    <row r="2288" spans="1:3" x14ac:dyDescent="0.35">
      <c r="A2288" s="4" t="s">
        <v>2175</v>
      </c>
      <c r="B2288" s="3">
        <v>1090</v>
      </c>
      <c r="C2288" s="1">
        <v>1652</v>
      </c>
    </row>
    <row r="2289" spans="1:3" x14ac:dyDescent="0.35">
      <c r="A2289" s="4" t="s">
        <v>2176</v>
      </c>
      <c r="B2289" s="3">
        <v>25527</v>
      </c>
      <c r="C2289" s="1">
        <v>38678</v>
      </c>
    </row>
    <row r="2290" spans="1:3" x14ac:dyDescent="0.35">
      <c r="A2290" s="4" t="s">
        <v>2177</v>
      </c>
      <c r="B2290" s="3">
        <v>5992</v>
      </c>
      <c r="C2290" s="1">
        <v>9080</v>
      </c>
    </row>
    <row r="2291" spans="1:3" x14ac:dyDescent="0.35">
      <c r="A2291" s="4" t="s">
        <v>2178</v>
      </c>
      <c r="B2291" s="3">
        <v>7413</v>
      </c>
      <c r="C2291" s="1">
        <v>11232</v>
      </c>
    </row>
    <row r="2292" spans="1:3" x14ac:dyDescent="0.35">
      <c r="A2292" s="4" t="s">
        <v>2179</v>
      </c>
      <c r="B2292" s="3">
        <v>10313</v>
      </c>
      <c r="C2292" s="1">
        <v>15626</v>
      </c>
    </row>
    <row r="2293" spans="1:3" x14ac:dyDescent="0.35">
      <c r="A2293" s="4" t="s">
        <v>2180</v>
      </c>
      <c r="B2293" s="3">
        <v>20333</v>
      </c>
      <c r="C2293" s="1">
        <v>30809</v>
      </c>
    </row>
    <row r="2294" spans="1:3" x14ac:dyDescent="0.35">
      <c r="A2294" s="4" t="s">
        <v>2181</v>
      </c>
      <c r="B2294" s="3">
        <v>2491</v>
      </c>
      <c r="C2294" s="1">
        <v>3775</v>
      </c>
    </row>
    <row r="2295" spans="1:3" x14ac:dyDescent="0.35">
      <c r="A2295" s="4" t="s">
        <v>2182</v>
      </c>
      <c r="B2295" s="3">
        <v>37196</v>
      </c>
      <c r="C2295" s="1">
        <v>56359</v>
      </c>
    </row>
    <row r="2296" spans="1:3" x14ac:dyDescent="0.35">
      <c r="A2296" s="4" t="s">
        <v>2183</v>
      </c>
      <c r="B2296" s="3">
        <v>13328</v>
      </c>
      <c r="C2296" s="1">
        <v>28328</v>
      </c>
    </row>
    <row r="2297" spans="1:3" x14ac:dyDescent="0.35">
      <c r="A2297" s="4" t="s">
        <v>2184</v>
      </c>
      <c r="B2297" s="3">
        <v>71668</v>
      </c>
      <c r="C2297" s="1">
        <v>108589</v>
      </c>
    </row>
    <row r="2298" spans="1:3" x14ac:dyDescent="0.35">
      <c r="A2298" s="4" t="s">
        <v>2185</v>
      </c>
      <c r="B2298" s="3">
        <v>3203</v>
      </c>
      <c r="C2298" s="1">
        <v>4854</v>
      </c>
    </row>
    <row r="2299" spans="1:3" x14ac:dyDescent="0.35">
      <c r="A2299" s="4" t="s">
        <v>2186</v>
      </c>
      <c r="B2299" s="3">
        <v>19916</v>
      </c>
      <c r="C2299" s="1">
        <v>30176</v>
      </c>
    </row>
    <row r="2300" spans="1:3" x14ac:dyDescent="0.35">
      <c r="A2300" s="4" t="s">
        <v>2187</v>
      </c>
      <c r="B2300" s="3">
        <v>23812</v>
      </c>
      <c r="C2300" s="1">
        <v>36079</v>
      </c>
    </row>
    <row r="2301" spans="1:3" x14ac:dyDescent="0.35">
      <c r="A2301" s="4" t="s">
        <v>2188</v>
      </c>
      <c r="B2301" s="3">
        <v>103814</v>
      </c>
      <c r="C2301" s="1">
        <v>157294</v>
      </c>
    </row>
    <row r="2302" spans="1:3" x14ac:dyDescent="0.35">
      <c r="A2302" s="4" t="s">
        <v>2189</v>
      </c>
      <c r="B2302" s="3">
        <v>40669</v>
      </c>
      <c r="C2302" s="1">
        <v>61620</v>
      </c>
    </row>
    <row r="2303" spans="1:3" x14ac:dyDescent="0.35">
      <c r="A2303" s="4" t="s">
        <v>2190</v>
      </c>
      <c r="B2303" s="3">
        <v>27941</v>
      </c>
      <c r="C2303" s="1">
        <v>42336</v>
      </c>
    </row>
    <row r="2304" spans="1:3" x14ac:dyDescent="0.35">
      <c r="A2304" s="4" t="s">
        <v>2191</v>
      </c>
      <c r="B2304" s="3">
        <v>14910</v>
      </c>
      <c r="C2304" s="1">
        <v>22591</v>
      </c>
    </row>
    <row r="2305" spans="1:3" x14ac:dyDescent="0.35">
      <c r="A2305" s="4" t="s">
        <v>2192</v>
      </c>
      <c r="B2305" s="3">
        <v>75304</v>
      </c>
      <c r="C2305" s="1">
        <v>114098</v>
      </c>
    </row>
    <row r="2306" spans="1:3" x14ac:dyDescent="0.35">
      <c r="A2306" s="4" t="s">
        <v>2193</v>
      </c>
      <c r="B2306" s="3">
        <v>27978</v>
      </c>
      <c r="C2306" s="1">
        <v>42391</v>
      </c>
    </row>
    <row r="2307" spans="1:3" x14ac:dyDescent="0.35">
      <c r="A2307" s="4" t="s">
        <v>2194</v>
      </c>
      <c r="B2307" s="3">
        <v>223608</v>
      </c>
      <c r="C2307" s="1">
        <v>338800</v>
      </c>
    </row>
    <row r="2308" spans="1:3" x14ac:dyDescent="0.35">
      <c r="A2308" s="4" t="s">
        <v>2195</v>
      </c>
      <c r="B2308" s="3">
        <v>86229</v>
      </c>
      <c r="C2308" s="1">
        <v>130650</v>
      </c>
    </row>
    <row r="2309" spans="1:3" x14ac:dyDescent="0.35">
      <c r="A2309" s="4" t="s">
        <v>2196</v>
      </c>
      <c r="B2309" s="3">
        <v>9900</v>
      </c>
      <c r="C2309" s="1">
        <v>15000</v>
      </c>
    </row>
    <row r="2310" spans="1:3" x14ac:dyDescent="0.35">
      <c r="A2310" s="2">
        <v>710</v>
      </c>
      <c r="B2310" s="3">
        <v>2974947</v>
      </c>
      <c r="C2310" s="1">
        <v>4515670</v>
      </c>
    </row>
    <row r="2311" spans="1:3" x14ac:dyDescent="0.35">
      <c r="A2311" s="4" t="s">
        <v>2197</v>
      </c>
      <c r="B2311" s="3">
        <v>143573</v>
      </c>
      <c r="C2311" s="1">
        <v>217535</v>
      </c>
    </row>
    <row r="2312" spans="1:3" x14ac:dyDescent="0.35">
      <c r="A2312" s="4" t="s">
        <v>2198</v>
      </c>
      <c r="B2312" s="3">
        <v>21568</v>
      </c>
      <c r="C2312" s="1">
        <v>32680</v>
      </c>
    </row>
    <row r="2313" spans="1:3" x14ac:dyDescent="0.35">
      <c r="A2313" s="4" t="s">
        <v>2199</v>
      </c>
      <c r="B2313" s="3">
        <v>6600</v>
      </c>
      <c r="C2313" s="1">
        <v>10000</v>
      </c>
    </row>
    <row r="2314" spans="1:3" x14ac:dyDescent="0.35">
      <c r="A2314" s="4" t="s">
        <v>2200</v>
      </c>
      <c r="B2314" s="3">
        <v>13752</v>
      </c>
      <c r="C2314" s="1">
        <v>20837</v>
      </c>
    </row>
    <row r="2315" spans="1:3" x14ac:dyDescent="0.35">
      <c r="A2315" s="4" t="s">
        <v>2201</v>
      </c>
      <c r="B2315" s="3">
        <v>6600</v>
      </c>
      <c r="C2315" s="1">
        <v>10000</v>
      </c>
    </row>
    <row r="2316" spans="1:3" x14ac:dyDescent="0.35">
      <c r="A2316" s="4" t="s">
        <v>2202</v>
      </c>
      <c r="B2316" s="3">
        <v>28308</v>
      </c>
      <c r="C2316" s="1">
        <v>42892</v>
      </c>
    </row>
    <row r="2317" spans="1:3" x14ac:dyDescent="0.35">
      <c r="A2317" s="4" t="s">
        <v>2203</v>
      </c>
      <c r="B2317" s="3">
        <v>24443</v>
      </c>
      <c r="C2317" s="1">
        <v>37036</v>
      </c>
    </row>
    <row r="2318" spans="1:3" x14ac:dyDescent="0.35">
      <c r="A2318" s="4" t="s">
        <v>2204</v>
      </c>
      <c r="B2318" s="3">
        <v>26070</v>
      </c>
      <c r="C2318" s="1">
        <v>39501</v>
      </c>
    </row>
    <row r="2319" spans="1:3" x14ac:dyDescent="0.35">
      <c r="A2319" s="4" t="s">
        <v>2205</v>
      </c>
      <c r="B2319" s="3">
        <v>99049</v>
      </c>
      <c r="C2319" s="1">
        <v>150075</v>
      </c>
    </row>
    <row r="2320" spans="1:3" x14ac:dyDescent="0.35">
      <c r="A2320" s="4" t="s">
        <v>2206</v>
      </c>
      <c r="B2320" s="3">
        <v>9851</v>
      </c>
      <c r="C2320" s="1">
        <v>14926</v>
      </c>
    </row>
    <row r="2321" spans="1:3" x14ac:dyDescent="0.35">
      <c r="A2321" s="4" t="s">
        <v>2207</v>
      </c>
      <c r="B2321" s="3">
        <v>34199</v>
      </c>
      <c r="C2321" s="1">
        <v>51818</v>
      </c>
    </row>
    <row r="2322" spans="1:3" x14ac:dyDescent="0.35">
      <c r="A2322" s="4" t="s">
        <v>2208</v>
      </c>
      <c r="B2322" s="3">
        <v>6600</v>
      </c>
      <c r="C2322" s="1">
        <v>10000</v>
      </c>
    </row>
    <row r="2323" spans="1:3" x14ac:dyDescent="0.35">
      <c r="A2323" s="4" t="s">
        <v>2209</v>
      </c>
      <c r="B2323" s="3">
        <v>79438</v>
      </c>
      <c r="C2323" s="1">
        <v>120362</v>
      </c>
    </row>
    <row r="2324" spans="1:3" x14ac:dyDescent="0.35">
      <c r="A2324" s="4" t="s">
        <v>2210</v>
      </c>
      <c r="B2324" s="3">
        <v>19401</v>
      </c>
      <c r="C2324" s="1">
        <v>29396</v>
      </c>
    </row>
    <row r="2325" spans="1:3" x14ac:dyDescent="0.35">
      <c r="A2325" s="4" t="s">
        <v>2211</v>
      </c>
      <c r="B2325" s="3">
        <v>6600</v>
      </c>
      <c r="C2325" s="1">
        <v>10000</v>
      </c>
    </row>
    <row r="2326" spans="1:3" x14ac:dyDescent="0.35">
      <c r="A2326" s="4" t="s">
        <v>2212</v>
      </c>
      <c r="B2326" s="3">
        <v>450448</v>
      </c>
      <c r="C2326" s="1">
        <v>682497</v>
      </c>
    </row>
    <row r="2327" spans="1:3" x14ac:dyDescent="0.35">
      <c r="A2327" s="4" t="s">
        <v>2213</v>
      </c>
      <c r="B2327" s="3">
        <v>9925</v>
      </c>
      <c r="C2327" s="1">
        <v>15038</v>
      </c>
    </row>
    <row r="2328" spans="1:3" x14ac:dyDescent="0.35">
      <c r="A2328" s="4" t="s">
        <v>2214</v>
      </c>
      <c r="B2328" s="3">
        <v>41314</v>
      </c>
      <c r="C2328" s="1">
        <v>62597</v>
      </c>
    </row>
    <row r="2329" spans="1:3" x14ac:dyDescent="0.35">
      <c r="A2329" s="4" t="s">
        <v>2215</v>
      </c>
      <c r="B2329" s="3">
        <v>6600</v>
      </c>
      <c r="C2329" s="1">
        <v>10000</v>
      </c>
    </row>
    <row r="2330" spans="1:3" x14ac:dyDescent="0.35">
      <c r="A2330" s="4" t="s">
        <v>2216</v>
      </c>
      <c r="B2330" s="3">
        <v>6809</v>
      </c>
      <c r="C2330" s="1">
        <v>10318</v>
      </c>
    </row>
    <row r="2331" spans="1:3" x14ac:dyDescent="0.35">
      <c r="A2331" s="4" t="s">
        <v>2217</v>
      </c>
      <c r="B2331" s="3">
        <v>53617</v>
      </c>
      <c r="C2331" s="1">
        <v>81238</v>
      </c>
    </row>
    <row r="2332" spans="1:3" x14ac:dyDescent="0.35">
      <c r="A2332" s="4" t="s">
        <v>2218</v>
      </c>
      <c r="B2332" s="3">
        <v>6600</v>
      </c>
      <c r="C2332" s="1">
        <v>10000</v>
      </c>
    </row>
    <row r="2333" spans="1:3" x14ac:dyDescent="0.35">
      <c r="A2333" s="4" t="s">
        <v>2219</v>
      </c>
      <c r="B2333" s="3">
        <v>234987</v>
      </c>
      <c r="C2333" s="1">
        <v>356042</v>
      </c>
    </row>
    <row r="2334" spans="1:3" x14ac:dyDescent="0.35">
      <c r="A2334" s="4" t="s">
        <v>2220</v>
      </c>
      <c r="B2334" s="3">
        <v>6600</v>
      </c>
      <c r="C2334" s="1">
        <v>10000</v>
      </c>
    </row>
    <row r="2335" spans="1:3" x14ac:dyDescent="0.35">
      <c r="A2335" s="4" t="s">
        <v>2221</v>
      </c>
      <c r="B2335" s="3">
        <v>0</v>
      </c>
      <c r="C2335" s="1">
        <v>4770</v>
      </c>
    </row>
    <row r="2336" spans="1:3" x14ac:dyDescent="0.35">
      <c r="A2336" s="4" t="s">
        <v>2222</v>
      </c>
      <c r="B2336" s="3">
        <v>21935</v>
      </c>
      <c r="C2336" s="1">
        <v>33236</v>
      </c>
    </row>
    <row r="2337" spans="1:3" x14ac:dyDescent="0.35">
      <c r="A2337" s="4" t="s">
        <v>2223</v>
      </c>
      <c r="B2337" s="3">
        <v>106158</v>
      </c>
      <c r="C2337" s="1">
        <v>160846</v>
      </c>
    </row>
    <row r="2338" spans="1:3" x14ac:dyDescent="0.35">
      <c r="A2338" s="4" t="s">
        <v>2224</v>
      </c>
      <c r="B2338" s="3">
        <v>0</v>
      </c>
      <c r="C2338" s="1">
        <v>3367</v>
      </c>
    </row>
    <row r="2339" spans="1:3" x14ac:dyDescent="0.35">
      <c r="A2339" s="4" t="s">
        <v>2225</v>
      </c>
      <c r="B2339" s="3">
        <v>21311</v>
      </c>
      <c r="C2339" s="1">
        <v>32290</v>
      </c>
    </row>
    <row r="2340" spans="1:3" x14ac:dyDescent="0.35">
      <c r="A2340" s="4" t="s">
        <v>2226</v>
      </c>
      <c r="B2340" s="3">
        <v>13789</v>
      </c>
      <c r="C2340" s="1">
        <v>20893</v>
      </c>
    </row>
    <row r="2341" spans="1:3" x14ac:dyDescent="0.35">
      <c r="A2341" s="4" t="s">
        <v>2227</v>
      </c>
      <c r="B2341" s="3">
        <v>19333</v>
      </c>
      <c r="C2341" s="1">
        <v>29293</v>
      </c>
    </row>
    <row r="2342" spans="1:3" x14ac:dyDescent="0.35">
      <c r="A2342" s="4" t="s">
        <v>2228</v>
      </c>
      <c r="B2342" s="3">
        <v>49177</v>
      </c>
      <c r="C2342" s="1">
        <v>74511</v>
      </c>
    </row>
    <row r="2343" spans="1:3" x14ac:dyDescent="0.35">
      <c r="A2343" s="4" t="s">
        <v>2229</v>
      </c>
      <c r="B2343" s="3">
        <v>10012</v>
      </c>
      <c r="C2343" s="1">
        <v>15170</v>
      </c>
    </row>
    <row r="2344" spans="1:3" x14ac:dyDescent="0.35">
      <c r="A2344" s="4" t="s">
        <v>2230</v>
      </c>
      <c r="B2344" s="3">
        <v>14571</v>
      </c>
      <c r="C2344" s="1">
        <v>22078</v>
      </c>
    </row>
    <row r="2345" spans="1:3" x14ac:dyDescent="0.35">
      <c r="A2345" s="4" t="s">
        <v>2231</v>
      </c>
      <c r="B2345" s="3">
        <v>22221</v>
      </c>
      <c r="C2345" s="1">
        <v>33669</v>
      </c>
    </row>
    <row r="2346" spans="1:3" x14ac:dyDescent="0.35">
      <c r="A2346" s="4" t="s">
        <v>2232</v>
      </c>
      <c r="B2346" s="3">
        <v>4960</v>
      </c>
      <c r="C2346" s="1">
        <v>7516</v>
      </c>
    </row>
    <row r="2347" spans="1:3" x14ac:dyDescent="0.35">
      <c r="A2347" s="4" t="s">
        <v>2233</v>
      </c>
      <c r="B2347" s="3">
        <v>39695</v>
      </c>
      <c r="C2347" s="1">
        <v>60144</v>
      </c>
    </row>
    <row r="2348" spans="1:3" x14ac:dyDescent="0.35">
      <c r="A2348" s="4" t="s">
        <v>2234</v>
      </c>
      <c r="B2348" s="3">
        <v>7219</v>
      </c>
      <c r="C2348" s="1">
        <v>10939</v>
      </c>
    </row>
    <row r="2349" spans="1:3" x14ac:dyDescent="0.35">
      <c r="A2349" s="4" t="s">
        <v>2235</v>
      </c>
      <c r="B2349" s="3">
        <v>4606</v>
      </c>
      <c r="C2349" s="1">
        <v>6980</v>
      </c>
    </row>
    <row r="2350" spans="1:3" x14ac:dyDescent="0.35">
      <c r="A2350" s="4" t="s">
        <v>2236</v>
      </c>
      <c r="B2350" s="3">
        <v>23271</v>
      </c>
      <c r="C2350" s="1">
        <v>35260</v>
      </c>
    </row>
    <row r="2351" spans="1:3" x14ac:dyDescent="0.35">
      <c r="A2351" s="4" t="s">
        <v>2237</v>
      </c>
      <c r="B2351" s="3">
        <v>12611</v>
      </c>
      <c r="C2351" s="1">
        <v>19108</v>
      </c>
    </row>
    <row r="2352" spans="1:3" x14ac:dyDescent="0.35">
      <c r="A2352" s="4" t="s">
        <v>2238</v>
      </c>
      <c r="B2352" s="3">
        <v>22428</v>
      </c>
      <c r="C2352" s="1">
        <v>33983</v>
      </c>
    </row>
    <row r="2353" spans="1:3" x14ac:dyDescent="0.35">
      <c r="A2353" s="4" t="s">
        <v>2239</v>
      </c>
      <c r="B2353" s="3">
        <v>7311</v>
      </c>
      <c r="C2353" s="1">
        <v>11078</v>
      </c>
    </row>
    <row r="2354" spans="1:3" x14ac:dyDescent="0.35">
      <c r="A2354" s="4" t="s">
        <v>2240</v>
      </c>
      <c r="B2354" s="3">
        <v>2222</v>
      </c>
      <c r="C2354" s="1">
        <v>3367</v>
      </c>
    </row>
    <row r="2355" spans="1:3" x14ac:dyDescent="0.35">
      <c r="A2355" s="4" t="s">
        <v>2241</v>
      </c>
      <c r="B2355" s="3">
        <v>13899</v>
      </c>
      <c r="C2355" s="1">
        <v>21060</v>
      </c>
    </row>
    <row r="2356" spans="1:3" x14ac:dyDescent="0.35">
      <c r="A2356" s="4" t="s">
        <v>2242</v>
      </c>
      <c r="B2356" s="3">
        <v>23680</v>
      </c>
      <c r="C2356" s="1">
        <v>35880</v>
      </c>
    </row>
    <row r="2357" spans="1:3" x14ac:dyDescent="0.35">
      <c r="A2357" s="4" t="s">
        <v>2243</v>
      </c>
      <c r="B2357" s="3">
        <v>27857</v>
      </c>
      <c r="C2357" s="1">
        <v>42208</v>
      </c>
    </row>
    <row r="2358" spans="1:3" x14ac:dyDescent="0.35">
      <c r="A2358" s="4" t="s">
        <v>2244</v>
      </c>
      <c r="B2358" s="3">
        <v>11194</v>
      </c>
      <c r="C2358" s="1">
        <v>16961</v>
      </c>
    </row>
    <row r="2359" spans="1:3" x14ac:dyDescent="0.35">
      <c r="A2359" s="4" t="s">
        <v>2245</v>
      </c>
      <c r="B2359" s="3">
        <v>31478</v>
      </c>
      <c r="C2359" s="1">
        <v>47694</v>
      </c>
    </row>
    <row r="2360" spans="1:3" x14ac:dyDescent="0.35">
      <c r="A2360" s="4" t="s">
        <v>2246</v>
      </c>
      <c r="B2360" s="3">
        <v>13283</v>
      </c>
      <c r="C2360" s="1">
        <v>20126</v>
      </c>
    </row>
    <row r="2361" spans="1:3" x14ac:dyDescent="0.35">
      <c r="A2361" s="4" t="s">
        <v>2247</v>
      </c>
      <c r="B2361" s="3">
        <v>71553</v>
      </c>
      <c r="C2361" s="1">
        <v>108415</v>
      </c>
    </row>
    <row r="2362" spans="1:3" x14ac:dyDescent="0.35">
      <c r="A2362" s="4" t="s">
        <v>2248</v>
      </c>
      <c r="B2362" s="3">
        <v>24425</v>
      </c>
      <c r="C2362" s="1">
        <v>37009</v>
      </c>
    </row>
    <row r="2363" spans="1:3" x14ac:dyDescent="0.35">
      <c r="A2363" s="4" t="s">
        <v>2249</v>
      </c>
      <c r="B2363" s="3">
        <v>38853</v>
      </c>
      <c r="C2363" s="1">
        <v>58869</v>
      </c>
    </row>
    <row r="2364" spans="1:3" x14ac:dyDescent="0.35">
      <c r="A2364" s="4" t="s">
        <v>2250</v>
      </c>
      <c r="B2364" s="3">
        <v>109412</v>
      </c>
      <c r="C2364" s="1">
        <v>165776</v>
      </c>
    </row>
    <row r="2365" spans="1:3" x14ac:dyDescent="0.35">
      <c r="A2365" s="4" t="s">
        <v>2251</v>
      </c>
      <c r="B2365" s="3">
        <v>19681</v>
      </c>
      <c r="C2365" s="1">
        <v>29820</v>
      </c>
    </row>
    <row r="2366" spans="1:3" x14ac:dyDescent="0.35">
      <c r="A2366" s="4" t="s">
        <v>2252</v>
      </c>
      <c r="B2366" s="3">
        <v>262709</v>
      </c>
      <c r="C2366" s="1">
        <v>398045</v>
      </c>
    </row>
    <row r="2367" spans="1:3" x14ac:dyDescent="0.35">
      <c r="A2367" s="4" t="s">
        <v>2253</v>
      </c>
      <c r="B2367" s="3">
        <v>6600</v>
      </c>
      <c r="C2367" s="1">
        <v>10000</v>
      </c>
    </row>
    <row r="2368" spans="1:3" x14ac:dyDescent="0.35">
      <c r="A2368" s="4" t="s">
        <v>2254</v>
      </c>
      <c r="B2368" s="3">
        <v>10014</v>
      </c>
      <c r="C2368" s="1">
        <v>15174</v>
      </c>
    </row>
    <row r="2369" spans="1:3" x14ac:dyDescent="0.35">
      <c r="A2369" s="4" t="s">
        <v>2255</v>
      </c>
      <c r="B2369" s="3">
        <v>6566</v>
      </c>
      <c r="C2369" s="1">
        <v>9949</v>
      </c>
    </row>
    <row r="2370" spans="1:3" x14ac:dyDescent="0.35">
      <c r="A2370" s="4" t="s">
        <v>2256</v>
      </c>
      <c r="B2370" s="3">
        <v>358102</v>
      </c>
      <c r="C2370" s="1">
        <v>542579</v>
      </c>
    </row>
    <row r="2371" spans="1:3" x14ac:dyDescent="0.35">
      <c r="A2371" s="4" t="s">
        <v>2257</v>
      </c>
      <c r="B2371" s="3">
        <v>175597</v>
      </c>
      <c r="C2371" s="1">
        <v>266057</v>
      </c>
    </row>
    <row r="2372" spans="1:3" x14ac:dyDescent="0.35">
      <c r="A2372" s="4" t="s">
        <v>2258</v>
      </c>
      <c r="B2372" s="3">
        <v>24262</v>
      </c>
      <c r="C2372" s="1">
        <v>36762</v>
      </c>
    </row>
    <row r="2373" spans="1:3" x14ac:dyDescent="0.35">
      <c r="A2373" s="2">
        <v>711</v>
      </c>
      <c r="B2373" s="3">
        <v>291381</v>
      </c>
      <c r="C2373" s="1">
        <v>441497</v>
      </c>
    </row>
    <row r="2374" spans="1:3" x14ac:dyDescent="0.35">
      <c r="A2374" s="4" t="s">
        <v>2259</v>
      </c>
      <c r="B2374" s="3">
        <v>37899</v>
      </c>
      <c r="C2374" s="1">
        <v>57424</v>
      </c>
    </row>
    <row r="2375" spans="1:3" x14ac:dyDescent="0.35">
      <c r="A2375" s="4" t="s">
        <v>2260</v>
      </c>
      <c r="B2375" s="3">
        <v>7096</v>
      </c>
      <c r="C2375" s="1">
        <v>10753</v>
      </c>
    </row>
    <row r="2376" spans="1:3" x14ac:dyDescent="0.35">
      <c r="A2376" s="4" t="s">
        <v>2261</v>
      </c>
      <c r="B2376" s="3">
        <v>21916</v>
      </c>
      <c r="C2376" s="1">
        <v>33207</v>
      </c>
    </row>
    <row r="2377" spans="1:3" x14ac:dyDescent="0.35">
      <c r="A2377" s="4" t="s">
        <v>2262</v>
      </c>
      <c r="B2377" s="3">
        <v>43453</v>
      </c>
      <c r="C2377" s="1">
        <v>65839</v>
      </c>
    </row>
    <row r="2378" spans="1:3" x14ac:dyDescent="0.35">
      <c r="A2378" s="4" t="s">
        <v>2263</v>
      </c>
      <c r="B2378" s="3">
        <v>66972</v>
      </c>
      <c r="C2378" s="1">
        <v>101474</v>
      </c>
    </row>
    <row r="2379" spans="1:3" x14ac:dyDescent="0.35">
      <c r="A2379" s="4" t="s">
        <v>2264</v>
      </c>
      <c r="B2379" s="3">
        <v>7443</v>
      </c>
      <c r="C2379" s="1">
        <v>11278</v>
      </c>
    </row>
    <row r="2380" spans="1:3" x14ac:dyDescent="0.35">
      <c r="A2380" s="4" t="s">
        <v>2265</v>
      </c>
      <c r="B2380" s="3">
        <v>5196</v>
      </c>
      <c r="C2380" s="1">
        <v>7874</v>
      </c>
    </row>
    <row r="2381" spans="1:3" x14ac:dyDescent="0.35">
      <c r="A2381" s="4" t="s">
        <v>2266</v>
      </c>
      <c r="B2381" s="3">
        <v>14508</v>
      </c>
      <c r="C2381" s="1">
        <v>21983</v>
      </c>
    </row>
    <row r="2382" spans="1:3" x14ac:dyDescent="0.35">
      <c r="A2382" s="4" t="s">
        <v>2267</v>
      </c>
      <c r="B2382" s="3">
        <v>36626</v>
      </c>
      <c r="C2382" s="1">
        <v>55494</v>
      </c>
    </row>
    <row r="2383" spans="1:3" x14ac:dyDescent="0.35">
      <c r="A2383" s="4" t="s">
        <v>2268</v>
      </c>
      <c r="B2383" s="3">
        <v>50272</v>
      </c>
      <c r="C2383" s="1">
        <v>76171</v>
      </c>
    </row>
    <row r="2384" spans="1:3" x14ac:dyDescent="0.35">
      <c r="A2384" s="2">
        <v>712</v>
      </c>
      <c r="B2384" s="3">
        <v>2089505</v>
      </c>
      <c r="C2384" s="1">
        <v>3201532</v>
      </c>
    </row>
    <row r="2385" spans="1:3" x14ac:dyDescent="0.35">
      <c r="A2385" s="4" t="s">
        <v>2269</v>
      </c>
      <c r="B2385" s="3">
        <v>7834</v>
      </c>
      <c r="C2385" s="1">
        <v>11871</v>
      </c>
    </row>
    <row r="2386" spans="1:3" x14ac:dyDescent="0.35">
      <c r="A2386" s="4" t="s">
        <v>2270</v>
      </c>
      <c r="B2386" s="3">
        <v>5000</v>
      </c>
      <c r="C2386" s="1">
        <v>12009</v>
      </c>
    </row>
    <row r="2387" spans="1:3" x14ac:dyDescent="0.35">
      <c r="A2387" s="4" t="s">
        <v>2271</v>
      </c>
      <c r="B2387" s="3">
        <v>4263</v>
      </c>
      <c r="C2387" s="1">
        <v>6460</v>
      </c>
    </row>
    <row r="2388" spans="1:3" x14ac:dyDescent="0.35">
      <c r="A2388" s="4" t="s">
        <v>2272</v>
      </c>
      <c r="B2388" s="3">
        <v>2402</v>
      </c>
      <c r="C2388" s="1">
        <v>3640</v>
      </c>
    </row>
    <row r="2389" spans="1:3" x14ac:dyDescent="0.35">
      <c r="A2389" s="4" t="s">
        <v>2273</v>
      </c>
      <c r="B2389" s="3">
        <v>4414</v>
      </c>
      <c r="C2389" s="1">
        <v>6688</v>
      </c>
    </row>
    <row r="2390" spans="1:3" x14ac:dyDescent="0.35">
      <c r="A2390" s="4" t="s">
        <v>2274</v>
      </c>
      <c r="B2390" s="3">
        <v>17443</v>
      </c>
      <c r="C2390" s="1">
        <v>26430</v>
      </c>
    </row>
    <row r="2391" spans="1:3" x14ac:dyDescent="0.35">
      <c r="A2391" s="4" t="s">
        <v>2275</v>
      </c>
      <c r="B2391" s="3">
        <v>186676</v>
      </c>
      <c r="C2391" s="1">
        <v>282843</v>
      </c>
    </row>
    <row r="2392" spans="1:3" x14ac:dyDescent="0.35">
      <c r="A2392" s="4" t="s">
        <v>2276</v>
      </c>
      <c r="B2392" s="3">
        <v>14284</v>
      </c>
      <c r="C2392" s="1">
        <v>21643</v>
      </c>
    </row>
    <row r="2393" spans="1:3" x14ac:dyDescent="0.35">
      <c r="A2393" s="4" t="s">
        <v>2277</v>
      </c>
      <c r="B2393" s="3">
        <v>18945</v>
      </c>
      <c r="C2393" s="1">
        <v>28706</v>
      </c>
    </row>
    <row r="2394" spans="1:3" x14ac:dyDescent="0.35">
      <c r="A2394" s="4" t="s">
        <v>2278</v>
      </c>
      <c r="B2394" s="3">
        <v>45632</v>
      </c>
      <c r="C2394" s="1">
        <v>69140</v>
      </c>
    </row>
    <row r="2395" spans="1:3" x14ac:dyDescent="0.35">
      <c r="A2395" s="4" t="s">
        <v>2279</v>
      </c>
      <c r="B2395" s="3">
        <v>93821</v>
      </c>
      <c r="C2395" s="1">
        <v>142154</v>
      </c>
    </row>
    <row r="2396" spans="1:3" x14ac:dyDescent="0.35">
      <c r="A2396" s="4" t="s">
        <v>2280</v>
      </c>
      <c r="B2396" s="3">
        <v>3032</v>
      </c>
      <c r="C2396" s="1">
        <v>4595</v>
      </c>
    </row>
    <row r="2397" spans="1:3" x14ac:dyDescent="0.35">
      <c r="A2397" s="4" t="s">
        <v>2281</v>
      </c>
      <c r="B2397" s="3">
        <v>12575</v>
      </c>
      <c r="C2397" s="1">
        <v>19054</v>
      </c>
    </row>
    <row r="2398" spans="1:3" x14ac:dyDescent="0.35">
      <c r="A2398" s="4" t="s">
        <v>2282</v>
      </c>
      <c r="B2398" s="3">
        <v>75142</v>
      </c>
      <c r="C2398" s="1">
        <v>113853</v>
      </c>
    </row>
    <row r="2399" spans="1:3" x14ac:dyDescent="0.35">
      <c r="A2399" s="4" t="s">
        <v>2283</v>
      </c>
      <c r="B2399" s="3">
        <v>3969</v>
      </c>
      <c r="C2399" s="1">
        <v>6015</v>
      </c>
    </row>
    <row r="2400" spans="1:3" x14ac:dyDescent="0.35">
      <c r="A2400" s="4" t="s">
        <v>2284</v>
      </c>
      <c r="B2400" s="3">
        <v>10748</v>
      </c>
      <c r="C2400" s="1">
        <v>16286</v>
      </c>
    </row>
    <row r="2401" spans="1:3" x14ac:dyDescent="0.35">
      <c r="A2401" s="4" t="s">
        <v>2285</v>
      </c>
      <c r="B2401" s="3">
        <v>8000</v>
      </c>
      <c r="C2401" s="1">
        <v>14102</v>
      </c>
    </row>
    <row r="2402" spans="1:3" x14ac:dyDescent="0.35">
      <c r="A2402" s="4" t="s">
        <v>2286</v>
      </c>
      <c r="B2402" s="3">
        <v>7836</v>
      </c>
      <c r="C2402" s="1">
        <v>11874</v>
      </c>
    </row>
    <row r="2403" spans="1:3" x14ac:dyDescent="0.35">
      <c r="A2403" s="4" t="s">
        <v>2287</v>
      </c>
      <c r="B2403" s="3">
        <v>0</v>
      </c>
      <c r="C2403" s="1">
        <v>1000</v>
      </c>
    </row>
    <row r="2404" spans="1:3" x14ac:dyDescent="0.35">
      <c r="A2404" s="4" t="s">
        <v>2288</v>
      </c>
      <c r="B2404" s="3">
        <v>15100</v>
      </c>
      <c r="C2404" s="1">
        <v>22880</v>
      </c>
    </row>
    <row r="2405" spans="1:3" x14ac:dyDescent="0.35">
      <c r="A2405" s="4" t="s">
        <v>2289</v>
      </c>
      <c r="B2405" s="3">
        <v>0</v>
      </c>
      <c r="C2405" s="1">
        <v>6733</v>
      </c>
    </row>
    <row r="2406" spans="1:3" x14ac:dyDescent="0.35">
      <c r="A2406" s="4" t="s">
        <v>2290</v>
      </c>
      <c r="B2406" s="3">
        <v>27683</v>
      </c>
      <c r="C2406" s="1">
        <v>41944</v>
      </c>
    </row>
    <row r="2407" spans="1:3" x14ac:dyDescent="0.35">
      <c r="A2407" s="4" t="s">
        <v>2291</v>
      </c>
      <c r="B2407" s="3">
        <v>3000</v>
      </c>
      <c r="C2407" s="1">
        <v>9144</v>
      </c>
    </row>
    <row r="2408" spans="1:3" x14ac:dyDescent="0.35">
      <c r="A2408" s="4" t="s">
        <v>2292</v>
      </c>
      <c r="B2408" s="3">
        <v>12306</v>
      </c>
      <c r="C2408" s="1">
        <v>18646</v>
      </c>
    </row>
    <row r="2409" spans="1:3" x14ac:dyDescent="0.35">
      <c r="A2409" s="4" t="s">
        <v>2293</v>
      </c>
      <c r="B2409" s="3">
        <v>11709</v>
      </c>
      <c r="C2409" s="1">
        <v>17742</v>
      </c>
    </row>
    <row r="2410" spans="1:3" x14ac:dyDescent="0.35">
      <c r="A2410" s="4" t="s">
        <v>2294</v>
      </c>
      <c r="B2410" s="3">
        <v>9698</v>
      </c>
      <c r="C2410" s="1">
        <v>14694</v>
      </c>
    </row>
    <row r="2411" spans="1:3" x14ac:dyDescent="0.35">
      <c r="A2411" s="4" t="s">
        <v>2295</v>
      </c>
      <c r="B2411" s="3">
        <v>14772</v>
      </c>
      <c r="C2411" s="1">
        <v>22382</v>
      </c>
    </row>
    <row r="2412" spans="1:3" x14ac:dyDescent="0.35">
      <c r="A2412" s="4" t="s">
        <v>2296</v>
      </c>
      <c r="B2412" s="3">
        <v>0</v>
      </c>
      <c r="C2412" s="1">
        <v>1910</v>
      </c>
    </row>
    <row r="2413" spans="1:3" x14ac:dyDescent="0.35">
      <c r="A2413" s="4" t="s">
        <v>2297</v>
      </c>
      <c r="B2413" s="3">
        <v>4653</v>
      </c>
      <c r="C2413" s="1">
        <v>7051</v>
      </c>
    </row>
    <row r="2414" spans="1:3" x14ac:dyDescent="0.35">
      <c r="A2414" s="4" t="s">
        <v>2298</v>
      </c>
      <c r="B2414" s="3">
        <v>9000</v>
      </c>
      <c r="C2414" s="1">
        <v>23836</v>
      </c>
    </row>
    <row r="2415" spans="1:3" x14ac:dyDescent="0.35">
      <c r="A2415" s="4" t="s">
        <v>2299</v>
      </c>
      <c r="B2415" s="3">
        <v>37860</v>
      </c>
      <c r="C2415" s="1">
        <v>57365</v>
      </c>
    </row>
    <row r="2416" spans="1:3" x14ac:dyDescent="0.35">
      <c r="A2416" s="4" t="s">
        <v>2300</v>
      </c>
      <c r="B2416" s="3">
        <v>44647</v>
      </c>
      <c r="C2416" s="1">
        <v>67647</v>
      </c>
    </row>
    <row r="2417" spans="1:3" x14ac:dyDescent="0.35">
      <c r="A2417" s="4" t="s">
        <v>2301</v>
      </c>
      <c r="B2417" s="3">
        <v>13931</v>
      </c>
      <c r="C2417" s="1">
        <v>21109</v>
      </c>
    </row>
    <row r="2418" spans="1:3" x14ac:dyDescent="0.35">
      <c r="A2418" s="4" t="s">
        <v>2302</v>
      </c>
      <c r="B2418" s="3">
        <v>3603</v>
      </c>
      <c r="C2418" s="1">
        <v>5460</v>
      </c>
    </row>
    <row r="2419" spans="1:3" x14ac:dyDescent="0.35">
      <c r="A2419" s="4" t="s">
        <v>2303</v>
      </c>
      <c r="B2419" s="3">
        <v>23717</v>
      </c>
      <c r="C2419" s="1">
        <v>35935</v>
      </c>
    </row>
    <row r="2420" spans="1:3" x14ac:dyDescent="0.35">
      <c r="A2420" s="4" t="s">
        <v>2304</v>
      </c>
      <c r="B2420" s="3">
        <v>33232</v>
      </c>
      <c r="C2420" s="1">
        <v>50353</v>
      </c>
    </row>
    <row r="2421" spans="1:3" x14ac:dyDescent="0.35">
      <c r="A2421" s="4" t="s">
        <v>2305</v>
      </c>
      <c r="B2421" s="3">
        <v>46027</v>
      </c>
      <c r="C2421" s="1">
        <v>69738</v>
      </c>
    </row>
    <row r="2422" spans="1:3" x14ac:dyDescent="0.35">
      <c r="A2422" s="4" t="s">
        <v>2306</v>
      </c>
      <c r="B2422" s="3">
        <v>5254</v>
      </c>
      <c r="C2422" s="1">
        <v>7961</v>
      </c>
    </row>
    <row r="2423" spans="1:3" x14ac:dyDescent="0.35">
      <c r="A2423" s="4" t="s">
        <v>2307</v>
      </c>
      <c r="B2423" s="3">
        <v>2977</v>
      </c>
      <c r="C2423" s="1">
        <v>4511</v>
      </c>
    </row>
    <row r="2424" spans="1:3" x14ac:dyDescent="0.35">
      <c r="A2424" s="4" t="s">
        <v>2308</v>
      </c>
      <c r="B2424" s="3">
        <v>87118</v>
      </c>
      <c r="C2424" s="1">
        <v>131998</v>
      </c>
    </row>
    <row r="2425" spans="1:3" x14ac:dyDescent="0.35">
      <c r="A2425" s="4" t="s">
        <v>2309</v>
      </c>
      <c r="B2425" s="3">
        <v>8826</v>
      </c>
      <c r="C2425" s="1">
        <v>13373</v>
      </c>
    </row>
    <row r="2426" spans="1:3" x14ac:dyDescent="0.35">
      <c r="A2426" s="4" t="s">
        <v>2310</v>
      </c>
      <c r="B2426" s="3">
        <v>181126</v>
      </c>
      <c r="C2426" s="1">
        <v>274434</v>
      </c>
    </row>
    <row r="2427" spans="1:3" x14ac:dyDescent="0.35">
      <c r="A2427" s="4" t="s">
        <v>2311</v>
      </c>
      <c r="B2427" s="3">
        <v>2480</v>
      </c>
      <c r="C2427" s="1">
        <v>3759</v>
      </c>
    </row>
    <row r="2428" spans="1:3" x14ac:dyDescent="0.35">
      <c r="A2428" s="4" t="s">
        <v>2312</v>
      </c>
      <c r="B2428" s="3">
        <v>21049</v>
      </c>
      <c r="C2428" s="1">
        <v>31893</v>
      </c>
    </row>
    <row r="2429" spans="1:3" x14ac:dyDescent="0.35">
      <c r="A2429" s="4" t="s">
        <v>2313</v>
      </c>
      <c r="B2429" s="3">
        <v>1000</v>
      </c>
      <c r="C2429" s="1">
        <v>1820</v>
      </c>
    </row>
    <row r="2430" spans="1:3" x14ac:dyDescent="0.35">
      <c r="A2430" s="4" t="s">
        <v>2314</v>
      </c>
      <c r="B2430" s="3">
        <v>179865</v>
      </c>
      <c r="C2430" s="1">
        <v>272524</v>
      </c>
    </row>
    <row r="2431" spans="1:3" x14ac:dyDescent="0.35">
      <c r="A2431" s="4" t="s">
        <v>2315</v>
      </c>
      <c r="B2431" s="3">
        <v>3473</v>
      </c>
      <c r="C2431" s="1">
        <v>5263</v>
      </c>
    </row>
    <row r="2432" spans="1:3" x14ac:dyDescent="0.35">
      <c r="A2432" s="4" t="s">
        <v>2316</v>
      </c>
      <c r="B2432" s="3">
        <v>91895</v>
      </c>
      <c r="C2432" s="1">
        <v>139236</v>
      </c>
    </row>
    <row r="2433" spans="1:3" x14ac:dyDescent="0.35">
      <c r="A2433" s="4" t="s">
        <v>2317</v>
      </c>
      <c r="B2433" s="3">
        <v>2480</v>
      </c>
      <c r="C2433" s="1">
        <v>3759</v>
      </c>
    </row>
    <row r="2434" spans="1:3" x14ac:dyDescent="0.35">
      <c r="A2434" s="4" t="s">
        <v>2318</v>
      </c>
      <c r="B2434" s="3">
        <v>1500</v>
      </c>
      <c r="C2434" s="1">
        <v>6688</v>
      </c>
    </row>
    <row r="2435" spans="1:3" x14ac:dyDescent="0.35">
      <c r="A2435" s="4" t="s">
        <v>2319</v>
      </c>
      <c r="B2435" s="3">
        <v>366845</v>
      </c>
      <c r="C2435" s="1">
        <v>555827</v>
      </c>
    </row>
    <row r="2436" spans="1:3" x14ac:dyDescent="0.35">
      <c r="A2436" s="4" t="s">
        <v>2320</v>
      </c>
      <c r="B2436" s="3">
        <v>19602</v>
      </c>
      <c r="C2436" s="1">
        <v>29700</v>
      </c>
    </row>
    <row r="2437" spans="1:3" x14ac:dyDescent="0.35">
      <c r="A2437" s="4" t="s">
        <v>2321</v>
      </c>
      <c r="B2437" s="3">
        <v>4233</v>
      </c>
      <c r="C2437" s="1">
        <v>6415</v>
      </c>
    </row>
    <row r="2438" spans="1:3" x14ac:dyDescent="0.35">
      <c r="A2438" s="4" t="s">
        <v>2322</v>
      </c>
      <c r="B2438" s="3">
        <v>4023</v>
      </c>
      <c r="C2438" s="1">
        <v>6096</v>
      </c>
    </row>
    <row r="2439" spans="1:3" x14ac:dyDescent="0.35">
      <c r="A2439" s="4" t="s">
        <v>2323</v>
      </c>
      <c r="B2439" s="3">
        <v>76855</v>
      </c>
      <c r="C2439" s="1">
        <v>116447</v>
      </c>
    </row>
    <row r="2440" spans="1:3" x14ac:dyDescent="0.35">
      <c r="A2440" s="4" t="s">
        <v>2324</v>
      </c>
      <c r="B2440" s="3">
        <v>1737</v>
      </c>
      <c r="C2440" s="1">
        <v>2632</v>
      </c>
    </row>
    <row r="2441" spans="1:3" x14ac:dyDescent="0.35">
      <c r="A2441" s="4" t="s">
        <v>2325</v>
      </c>
      <c r="B2441" s="3">
        <v>178333</v>
      </c>
      <c r="C2441" s="1">
        <v>270203</v>
      </c>
    </row>
    <row r="2442" spans="1:3" x14ac:dyDescent="0.35">
      <c r="A2442" s="4" t="s">
        <v>2326</v>
      </c>
      <c r="B2442" s="3">
        <v>15880</v>
      </c>
      <c r="C2442" s="1">
        <v>24061</v>
      </c>
    </row>
    <row r="2443" spans="1:3" x14ac:dyDescent="0.35">
      <c r="A2443" s="2">
        <v>713</v>
      </c>
      <c r="B2443" s="3">
        <v>454755</v>
      </c>
      <c r="C2443" s="1">
        <v>716878</v>
      </c>
    </row>
    <row r="2444" spans="1:3" x14ac:dyDescent="0.35">
      <c r="A2444" s="4" t="s">
        <v>2327</v>
      </c>
      <c r="B2444" s="3">
        <v>77544</v>
      </c>
      <c r="C2444" s="1">
        <v>117491</v>
      </c>
    </row>
    <row r="2445" spans="1:3" x14ac:dyDescent="0.35">
      <c r="A2445" s="4" t="s">
        <v>2328</v>
      </c>
      <c r="B2445" s="3">
        <v>92601</v>
      </c>
      <c r="C2445" s="1">
        <v>140306</v>
      </c>
    </row>
    <row r="2446" spans="1:3" x14ac:dyDescent="0.35">
      <c r="A2446" s="4" t="s">
        <v>2329</v>
      </c>
      <c r="B2446" s="3">
        <v>62942</v>
      </c>
      <c r="C2446" s="1">
        <v>95367</v>
      </c>
    </row>
    <row r="2447" spans="1:3" x14ac:dyDescent="0.35">
      <c r="A2447" s="4" t="s">
        <v>2330</v>
      </c>
      <c r="B2447" s="3">
        <v>6374</v>
      </c>
      <c r="C2447" s="1">
        <v>9658</v>
      </c>
    </row>
    <row r="2448" spans="1:3" x14ac:dyDescent="0.35">
      <c r="A2448" s="4" t="s">
        <v>2331</v>
      </c>
      <c r="B2448" s="3">
        <v>54113</v>
      </c>
      <c r="C2448" s="1">
        <v>81990</v>
      </c>
    </row>
    <row r="2449" spans="1:3" x14ac:dyDescent="0.35">
      <c r="A2449" s="4" t="s">
        <v>2332</v>
      </c>
      <c r="B2449" s="3">
        <v>0</v>
      </c>
      <c r="C2449" s="1">
        <v>27851</v>
      </c>
    </row>
    <row r="2450" spans="1:3" x14ac:dyDescent="0.35">
      <c r="A2450" s="4" t="s">
        <v>2333</v>
      </c>
      <c r="B2450" s="3">
        <v>161181</v>
      </c>
      <c r="C2450" s="1">
        <v>244215</v>
      </c>
    </row>
    <row r="2451" spans="1:3" x14ac:dyDescent="0.35">
      <c r="A2451" s="2">
        <v>715</v>
      </c>
      <c r="B2451" s="3">
        <v>604673</v>
      </c>
      <c r="C2451" s="1">
        <v>916184</v>
      </c>
    </row>
    <row r="2452" spans="1:3" x14ac:dyDescent="0.35">
      <c r="A2452" s="4" t="s">
        <v>2334</v>
      </c>
      <c r="B2452" s="3">
        <v>89400</v>
      </c>
      <c r="C2452" s="1">
        <v>135455</v>
      </c>
    </row>
    <row r="2453" spans="1:3" x14ac:dyDescent="0.35">
      <c r="A2453" s="4" t="s">
        <v>2335</v>
      </c>
      <c r="B2453" s="3">
        <v>660</v>
      </c>
      <c r="C2453" s="1">
        <v>1000</v>
      </c>
    </row>
    <row r="2454" spans="1:3" x14ac:dyDescent="0.35">
      <c r="A2454" s="4" t="s">
        <v>2336</v>
      </c>
      <c r="B2454" s="3">
        <v>106208</v>
      </c>
      <c r="C2454" s="1">
        <v>160922</v>
      </c>
    </row>
    <row r="2455" spans="1:3" x14ac:dyDescent="0.35">
      <c r="A2455" s="4" t="s">
        <v>2337</v>
      </c>
      <c r="B2455" s="3">
        <v>7898</v>
      </c>
      <c r="C2455" s="1">
        <v>11967</v>
      </c>
    </row>
    <row r="2456" spans="1:3" x14ac:dyDescent="0.35">
      <c r="A2456" s="4" t="s">
        <v>1373</v>
      </c>
      <c r="B2456" s="3">
        <v>98681</v>
      </c>
      <c r="C2456" s="1">
        <v>149518</v>
      </c>
    </row>
    <row r="2457" spans="1:3" x14ac:dyDescent="0.35">
      <c r="A2457" s="4" t="s">
        <v>2338</v>
      </c>
      <c r="B2457" s="3">
        <v>1705</v>
      </c>
      <c r="C2457" s="1">
        <v>2584</v>
      </c>
    </row>
    <row r="2458" spans="1:3" x14ac:dyDescent="0.35">
      <c r="A2458" s="4" t="s">
        <v>2339</v>
      </c>
      <c r="B2458" s="3">
        <v>16039</v>
      </c>
      <c r="C2458" s="1">
        <v>24302</v>
      </c>
    </row>
    <row r="2459" spans="1:3" x14ac:dyDescent="0.35">
      <c r="A2459" s="4" t="s">
        <v>2340</v>
      </c>
      <c r="B2459" s="3">
        <v>1135</v>
      </c>
      <c r="C2459" s="1">
        <v>1721</v>
      </c>
    </row>
    <row r="2460" spans="1:3" x14ac:dyDescent="0.35">
      <c r="A2460" s="4" t="s">
        <v>2341</v>
      </c>
      <c r="B2460" s="3">
        <v>195039</v>
      </c>
      <c r="C2460" s="1">
        <v>295515</v>
      </c>
    </row>
    <row r="2461" spans="1:3" x14ac:dyDescent="0.35">
      <c r="A2461" s="4" t="s">
        <v>2342</v>
      </c>
      <c r="B2461" s="3">
        <v>1517</v>
      </c>
      <c r="C2461" s="1">
        <v>2299</v>
      </c>
    </row>
    <row r="2462" spans="1:3" x14ac:dyDescent="0.35">
      <c r="A2462" s="4" t="s">
        <v>2343</v>
      </c>
      <c r="B2462" s="3">
        <v>20395</v>
      </c>
      <c r="C2462" s="1">
        <v>30903</v>
      </c>
    </row>
    <row r="2463" spans="1:3" x14ac:dyDescent="0.35">
      <c r="A2463" s="4" t="s">
        <v>2344</v>
      </c>
      <c r="B2463" s="3">
        <v>660</v>
      </c>
      <c r="C2463" s="1">
        <v>1000</v>
      </c>
    </row>
    <row r="2464" spans="1:3" x14ac:dyDescent="0.35">
      <c r="A2464" s="4" t="s">
        <v>2345</v>
      </c>
      <c r="B2464" s="3">
        <v>7904</v>
      </c>
      <c r="C2464" s="1">
        <v>11977</v>
      </c>
    </row>
    <row r="2465" spans="1:3" x14ac:dyDescent="0.35">
      <c r="A2465" s="4" t="s">
        <v>2346</v>
      </c>
      <c r="B2465" s="3">
        <v>20979</v>
      </c>
      <c r="C2465" s="1">
        <v>31787</v>
      </c>
    </row>
    <row r="2466" spans="1:3" x14ac:dyDescent="0.35">
      <c r="A2466" s="4" t="s">
        <v>2347</v>
      </c>
      <c r="B2466" s="3">
        <v>21554</v>
      </c>
      <c r="C2466" s="1">
        <v>32658</v>
      </c>
    </row>
    <row r="2467" spans="1:3" x14ac:dyDescent="0.35">
      <c r="A2467" s="4" t="s">
        <v>2348</v>
      </c>
      <c r="B2467" s="3">
        <v>2073</v>
      </c>
      <c r="C2467" s="1">
        <v>3142</v>
      </c>
    </row>
    <row r="2468" spans="1:3" x14ac:dyDescent="0.35">
      <c r="A2468" s="4" t="s">
        <v>2349</v>
      </c>
      <c r="B2468" s="3">
        <v>12826</v>
      </c>
      <c r="C2468" s="1">
        <v>19434</v>
      </c>
    </row>
    <row r="2469" spans="1:3" x14ac:dyDescent="0.35">
      <c r="A2469" s="2">
        <v>716</v>
      </c>
      <c r="B2469" s="3">
        <v>479418</v>
      </c>
      <c r="C2469" s="1">
        <v>726398</v>
      </c>
    </row>
    <row r="2470" spans="1:3" x14ac:dyDescent="0.35">
      <c r="A2470" s="4" t="s">
        <v>2350</v>
      </c>
      <c r="B2470" s="3">
        <v>180342</v>
      </c>
      <c r="C2470" s="1">
        <v>273246</v>
      </c>
    </row>
    <row r="2471" spans="1:3" x14ac:dyDescent="0.35">
      <c r="A2471" s="4" t="s">
        <v>2351</v>
      </c>
      <c r="B2471" s="3">
        <v>8792</v>
      </c>
      <c r="C2471" s="1">
        <v>13322</v>
      </c>
    </row>
    <row r="2472" spans="1:3" x14ac:dyDescent="0.35">
      <c r="A2472" s="4" t="s">
        <v>2352</v>
      </c>
      <c r="B2472" s="3">
        <v>1635</v>
      </c>
      <c r="C2472" s="1">
        <v>2478</v>
      </c>
    </row>
    <row r="2473" spans="1:3" x14ac:dyDescent="0.35">
      <c r="A2473" s="4" t="s">
        <v>2353</v>
      </c>
      <c r="B2473" s="3">
        <v>88599</v>
      </c>
      <c r="C2473" s="1">
        <v>134241</v>
      </c>
    </row>
    <row r="2474" spans="1:3" x14ac:dyDescent="0.35">
      <c r="A2474" s="4" t="s">
        <v>2354</v>
      </c>
      <c r="B2474" s="3">
        <v>1543</v>
      </c>
      <c r="C2474" s="1">
        <v>2339</v>
      </c>
    </row>
    <row r="2475" spans="1:3" x14ac:dyDescent="0.35">
      <c r="A2475" s="4" t="s">
        <v>2355</v>
      </c>
      <c r="B2475" s="3">
        <v>80245</v>
      </c>
      <c r="C2475" s="1">
        <v>121584</v>
      </c>
    </row>
    <row r="2476" spans="1:3" x14ac:dyDescent="0.35">
      <c r="A2476" s="4" t="s">
        <v>2356</v>
      </c>
      <c r="B2476" s="3">
        <v>7448</v>
      </c>
      <c r="C2476" s="1">
        <v>11285</v>
      </c>
    </row>
    <row r="2477" spans="1:3" x14ac:dyDescent="0.35">
      <c r="A2477" s="4" t="s">
        <v>2357</v>
      </c>
      <c r="B2477" s="3">
        <v>5650</v>
      </c>
      <c r="C2477" s="1">
        <v>8561</v>
      </c>
    </row>
    <row r="2478" spans="1:3" x14ac:dyDescent="0.35">
      <c r="A2478" s="4" t="s">
        <v>2358</v>
      </c>
      <c r="B2478" s="3">
        <v>68469</v>
      </c>
      <c r="C2478" s="1">
        <v>103742</v>
      </c>
    </row>
    <row r="2479" spans="1:3" x14ac:dyDescent="0.35">
      <c r="A2479" s="4" t="s">
        <v>2359</v>
      </c>
      <c r="B2479" s="3">
        <v>32335</v>
      </c>
      <c r="C2479" s="1">
        <v>48993</v>
      </c>
    </row>
    <row r="2480" spans="1:3" x14ac:dyDescent="0.35">
      <c r="A2480" s="4" t="s">
        <v>2360</v>
      </c>
      <c r="B2480" s="3">
        <v>4360</v>
      </c>
      <c r="C2480" s="1">
        <v>6607</v>
      </c>
    </row>
    <row r="2481" spans="1:3" x14ac:dyDescent="0.35">
      <c r="A2481" s="2">
        <v>729</v>
      </c>
      <c r="B2481" s="3">
        <v>1196702</v>
      </c>
      <c r="C2481" s="1">
        <v>1913055</v>
      </c>
    </row>
    <row r="2482" spans="1:3" x14ac:dyDescent="0.35">
      <c r="A2482" s="4" t="s">
        <v>2361</v>
      </c>
      <c r="B2482" s="3">
        <v>20757</v>
      </c>
      <c r="C2482" s="1">
        <v>31450</v>
      </c>
    </row>
    <row r="2483" spans="1:3" x14ac:dyDescent="0.35">
      <c r="A2483" s="4" t="s">
        <v>2362</v>
      </c>
      <c r="B2483" s="3">
        <v>6758</v>
      </c>
      <c r="C2483" s="1">
        <v>10240</v>
      </c>
    </row>
    <row r="2484" spans="1:3" x14ac:dyDescent="0.35">
      <c r="A2484" s="4" t="s">
        <v>2363</v>
      </c>
      <c r="B2484" s="3">
        <v>3861</v>
      </c>
      <c r="C2484" s="1">
        <v>5851</v>
      </c>
    </row>
    <row r="2485" spans="1:3" x14ac:dyDescent="0.35">
      <c r="A2485" s="4" t="s">
        <v>2364</v>
      </c>
      <c r="B2485" s="3">
        <v>15929</v>
      </c>
      <c r="C2485" s="1">
        <v>24136</v>
      </c>
    </row>
    <row r="2486" spans="1:3" x14ac:dyDescent="0.35">
      <c r="A2486" s="4" t="s">
        <v>2365</v>
      </c>
      <c r="B2486" s="3">
        <v>30222</v>
      </c>
      <c r="C2486" s="1">
        <v>45792</v>
      </c>
    </row>
    <row r="2487" spans="1:3" x14ac:dyDescent="0.35">
      <c r="A2487" s="4" t="s">
        <v>2366</v>
      </c>
      <c r="B2487" s="3">
        <v>31377</v>
      </c>
      <c r="C2487" s="1">
        <v>47541</v>
      </c>
    </row>
    <row r="2488" spans="1:3" x14ac:dyDescent="0.35">
      <c r="A2488" s="4" t="s">
        <v>2367</v>
      </c>
      <c r="B2488" s="3">
        <v>4827</v>
      </c>
      <c r="C2488" s="1">
        <v>7314</v>
      </c>
    </row>
    <row r="2489" spans="1:3" x14ac:dyDescent="0.35">
      <c r="A2489" s="4" t="s">
        <v>2368</v>
      </c>
      <c r="B2489" s="3">
        <v>260670</v>
      </c>
      <c r="C2489" s="1">
        <v>394956</v>
      </c>
    </row>
    <row r="2490" spans="1:3" x14ac:dyDescent="0.35">
      <c r="A2490" s="4" t="s">
        <v>2369</v>
      </c>
      <c r="B2490" s="3">
        <v>16412</v>
      </c>
      <c r="C2490" s="1">
        <v>24868</v>
      </c>
    </row>
    <row r="2491" spans="1:3" x14ac:dyDescent="0.35">
      <c r="A2491" s="4" t="s">
        <v>2370</v>
      </c>
      <c r="B2491" s="3">
        <v>6758</v>
      </c>
      <c r="C2491" s="1">
        <v>10240</v>
      </c>
    </row>
    <row r="2492" spans="1:3" x14ac:dyDescent="0.35">
      <c r="A2492" s="4" t="s">
        <v>2371</v>
      </c>
      <c r="B2492" s="3">
        <v>160264</v>
      </c>
      <c r="C2492" s="1">
        <v>242825</v>
      </c>
    </row>
    <row r="2493" spans="1:3" x14ac:dyDescent="0.35">
      <c r="A2493" s="4" t="s">
        <v>2372</v>
      </c>
      <c r="B2493" s="3">
        <v>300000</v>
      </c>
      <c r="C2493" s="1">
        <v>538310</v>
      </c>
    </row>
    <row r="2494" spans="1:3" x14ac:dyDescent="0.35">
      <c r="A2494" s="4" t="s">
        <v>2373</v>
      </c>
      <c r="B2494" s="3">
        <v>22205</v>
      </c>
      <c r="C2494" s="1">
        <v>33644</v>
      </c>
    </row>
    <row r="2495" spans="1:3" x14ac:dyDescent="0.35">
      <c r="A2495" s="4" t="s">
        <v>2374</v>
      </c>
      <c r="B2495" s="3">
        <v>89786</v>
      </c>
      <c r="C2495" s="1">
        <v>136040</v>
      </c>
    </row>
    <row r="2496" spans="1:3" x14ac:dyDescent="0.35">
      <c r="A2496" s="4" t="s">
        <v>2375</v>
      </c>
      <c r="B2496" s="3">
        <v>19791</v>
      </c>
      <c r="C2496" s="1">
        <v>29987</v>
      </c>
    </row>
    <row r="2497" spans="1:3" x14ac:dyDescent="0.35">
      <c r="A2497" s="4" t="s">
        <v>2376</v>
      </c>
      <c r="B2497" s="3">
        <v>0</v>
      </c>
      <c r="C2497" s="1">
        <v>16091</v>
      </c>
    </row>
    <row r="2498" spans="1:3" x14ac:dyDescent="0.35">
      <c r="A2498" s="4" t="s">
        <v>2377</v>
      </c>
      <c r="B2498" s="3">
        <v>35238</v>
      </c>
      <c r="C2498" s="1">
        <v>53392</v>
      </c>
    </row>
    <row r="2499" spans="1:3" x14ac:dyDescent="0.35">
      <c r="A2499" s="4" t="s">
        <v>2378</v>
      </c>
      <c r="B2499" s="3">
        <v>73856</v>
      </c>
      <c r="C2499" s="1">
        <v>111904</v>
      </c>
    </row>
    <row r="2500" spans="1:3" x14ac:dyDescent="0.35">
      <c r="A2500" s="4" t="s">
        <v>2379</v>
      </c>
      <c r="B2500" s="3">
        <v>27032</v>
      </c>
      <c r="C2500" s="1">
        <v>40958</v>
      </c>
    </row>
    <row r="2501" spans="1:3" x14ac:dyDescent="0.35">
      <c r="A2501" s="4" t="s">
        <v>2380</v>
      </c>
      <c r="B2501" s="3">
        <v>66615</v>
      </c>
      <c r="C2501" s="1">
        <v>100933</v>
      </c>
    </row>
    <row r="2502" spans="1:3" x14ac:dyDescent="0.35">
      <c r="A2502" s="4" t="s">
        <v>2381</v>
      </c>
      <c r="B2502" s="3">
        <v>4344</v>
      </c>
      <c r="C2502" s="1">
        <v>6583</v>
      </c>
    </row>
    <row r="2503" spans="1:3" x14ac:dyDescent="0.35">
      <c r="A2503" s="2">
        <v>805</v>
      </c>
      <c r="B2503" s="3">
        <v>1607060</v>
      </c>
      <c r="C2503" s="1">
        <v>2477484</v>
      </c>
    </row>
    <row r="2504" spans="1:3" x14ac:dyDescent="0.35">
      <c r="A2504" s="4" t="s">
        <v>2382</v>
      </c>
      <c r="B2504" s="3">
        <v>122960</v>
      </c>
      <c r="C2504" s="1">
        <v>186304</v>
      </c>
    </row>
    <row r="2505" spans="1:3" x14ac:dyDescent="0.35">
      <c r="A2505" s="4" t="s">
        <v>2383</v>
      </c>
      <c r="B2505" s="3">
        <v>14025</v>
      </c>
      <c r="C2505" s="1">
        <v>21250</v>
      </c>
    </row>
    <row r="2506" spans="1:3" x14ac:dyDescent="0.35">
      <c r="A2506" s="4" t="s">
        <v>2384</v>
      </c>
      <c r="B2506" s="3">
        <v>140005</v>
      </c>
      <c r="C2506" s="1">
        <v>212130</v>
      </c>
    </row>
    <row r="2507" spans="1:3" x14ac:dyDescent="0.35">
      <c r="A2507" s="4" t="s">
        <v>2385</v>
      </c>
      <c r="B2507" s="3">
        <v>1980</v>
      </c>
      <c r="C2507" s="1">
        <v>3000</v>
      </c>
    </row>
    <row r="2508" spans="1:3" x14ac:dyDescent="0.35">
      <c r="A2508" s="4" t="s">
        <v>2386</v>
      </c>
      <c r="B2508" s="3">
        <v>2127</v>
      </c>
      <c r="C2508" s="1">
        <v>3224</v>
      </c>
    </row>
    <row r="2509" spans="1:3" x14ac:dyDescent="0.35">
      <c r="A2509" s="4" t="s">
        <v>2387</v>
      </c>
      <c r="B2509" s="3">
        <v>660</v>
      </c>
      <c r="C2509" s="1">
        <v>1000</v>
      </c>
    </row>
    <row r="2510" spans="1:3" x14ac:dyDescent="0.35">
      <c r="A2510" s="4" t="s">
        <v>2388</v>
      </c>
      <c r="B2510" s="3">
        <v>3028</v>
      </c>
      <c r="C2510" s="1">
        <v>4588</v>
      </c>
    </row>
    <row r="2511" spans="1:3" x14ac:dyDescent="0.35">
      <c r="A2511" s="4" t="s">
        <v>2389</v>
      </c>
      <c r="B2511" s="3">
        <v>3500</v>
      </c>
      <c r="C2511" s="1">
        <v>9089</v>
      </c>
    </row>
    <row r="2512" spans="1:3" x14ac:dyDescent="0.35">
      <c r="A2512" s="4" t="s">
        <v>2390</v>
      </c>
      <c r="B2512" s="3">
        <v>3028</v>
      </c>
      <c r="C2512" s="1">
        <v>4588</v>
      </c>
    </row>
    <row r="2513" spans="1:3" x14ac:dyDescent="0.35">
      <c r="A2513" s="4" t="s">
        <v>2391</v>
      </c>
      <c r="B2513" s="3">
        <v>19899</v>
      </c>
      <c r="C2513" s="1">
        <v>30151</v>
      </c>
    </row>
    <row r="2514" spans="1:3" x14ac:dyDescent="0.35">
      <c r="A2514" s="4" t="s">
        <v>2392</v>
      </c>
      <c r="B2514" s="3">
        <v>3822</v>
      </c>
      <c r="C2514" s="1">
        <v>5792</v>
      </c>
    </row>
    <row r="2515" spans="1:3" x14ac:dyDescent="0.35">
      <c r="A2515" s="4" t="s">
        <v>2393</v>
      </c>
      <c r="B2515" s="3">
        <v>95119</v>
      </c>
      <c r="C2515" s="1">
        <v>144121</v>
      </c>
    </row>
    <row r="2516" spans="1:3" x14ac:dyDescent="0.35">
      <c r="A2516" s="4" t="s">
        <v>2394</v>
      </c>
      <c r="B2516" s="3">
        <v>0</v>
      </c>
      <c r="C2516" s="1">
        <v>3000</v>
      </c>
    </row>
    <row r="2517" spans="1:3" x14ac:dyDescent="0.35">
      <c r="A2517" s="4" t="s">
        <v>2395</v>
      </c>
      <c r="B2517" s="3">
        <v>98633</v>
      </c>
      <c r="C2517" s="1">
        <v>149445</v>
      </c>
    </row>
    <row r="2518" spans="1:3" x14ac:dyDescent="0.35">
      <c r="A2518" s="4" t="s">
        <v>2396</v>
      </c>
      <c r="B2518" s="3">
        <v>179212</v>
      </c>
      <c r="C2518" s="1">
        <v>271534</v>
      </c>
    </row>
    <row r="2519" spans="1:3" x14ac:dyDescent="0.35">
      <c r="A2519" s="4" t="s">
        <v>2397</v>
      </c>
      <c r="B2519" s="3">
        <v>23971</v>
      </c>
      <c r="C2519" s="1">
        <v>36320</v>
      </c>
    </row>
    <row r="2520" spans="1:3" x14ac:dyDescent="0.35">
      <c r="A2520" s="4" t="s">
        <v>2398</v>
      </c>
      <c r="B2520" s="3">
        <v>1589</v>
      </c>
      <c r="C2520" s="1">
        <v>2409</v>
      </c>
    </row>
    <row r="2521" spans="1:3" x14ac:dyDescent="0.35">
      <c r="A2521" s="4" t="s">
        <v>2399</v>
      </c>
      <c r="B2521" s="3">
        <v>21844</v>
      </c>
      <c r="C2521" s="1">
        <v>33097</v>
      </c>
    </row>
    <row r="2522" spans="1:3" x14ac:dyDescent="0.35">
      <c r="A2522" s="4" t="s">
        <v>2400</v>
      </c>
      <c r="B2522" s="3">
        <v>11925</v>
      </c>
      <c r="C2522" s="1">
        <v>18069</v>
      </c>
    </row>
    <row r="2523" spans="1:3" x14ac:dyDescent="0.35">
      <c r="A2523" s="4" t="s">
        <v>2401</v>
      </c>
      <c r="B2523" s="3">
        <v>129573</v>
      </c>
      <c r="C2523" s="1">
        <v>196324</v>
      </c>
    </row>
    <row r="2524" spans="1:3" x14ac:dyDescent="0.35">
      <c r="A2524" s="4" t="s">
        <v>2402</v>
      </c>
      <c r="B2524" s="3">
        <v>26093</v>
      </c>
      <c r="C2524" s="1">
        <v>39536</v>
      </c>
    </row>
    <row r="2525" spans="1:3" x14ac:dyDescent="0.35">
      <c r="A2525" s="4" t="s">
        <v>2403</v>
      </c>
      <c r="B2525" s="3">
        <v>4332</v>
      </c>
      <c r="C2525" s="1">
        <v>6564</v>
      </c>
    </row>
    <row r="2526" spans="1:3" x14ac:dyDescent="0.35">
      <c r="A2526" s="4" t="s">
        <v>2404</v>
      </c>
      <c r="B2526" s="3">
        <v>36928</v>
      </c>
      <c r="C2526" s="1">
        <v>55953</v>
      </c>
    </row>
    <row r="2527" spans="1:3" x14ac:dyDescent="0.35">
      <c r="A2527" s="4" t="s">
        <v>2405</v>
      </c>
      <c r="B2527" s="3">
        <v>20000</v>
      </c>
      <c r="C2527" s="1">
        <v>52749</v>
      </c>
    </row>
    <row r="2528" spans="1:3" x14ac:dyDescent="0.35">
      <c r="A2528" s="4" t="s">
        <v>2406</v>
      </c>
      <c r="B2528" s="3">
        <v>11878</v>
      </c>
      <c r="C2528" s="1">
        <v>17997</v>
      </c>
    </row>
    <row r="2529" spans="1:3" x14ac:dyDescent="0.35">
      <c r="A2529" s="4" t="s">
        <v>2407</v>
      </c>
      <c r="B2529" s="3">
        <v>69679</v>
      </c>
      <c r="C2529" s="1">
        <v>105575</v>
      </c>
    </row>
    <row r="2530" spans="1:3" x14ac:dyDescent="0.35">
      <c r="A2530" s="4" t="s">
        <v>2408</v>
      </c>
      <c r="B2530" s="3">
        <v>5569</v>
      </c>
      <c r="C2530" s="1">
        <v>8439</v>
      </c>
    </row>
    <row r="2531" spans="1:3" x14ac:dyDescent="0.35">
      <c r="A2531" s="4" t="s">
        <v>2409</v>
      </c>
      <c r="B2531" s="3">
        <v>3646</v>
      </c>
      <c r="C2531" s="1">
        <v>5525</v>
      </c>
    </row>
    <row r="2532" spans="1:3" x14ac:dyDescent="0.35">
      <c r="A2532" s="4" t="s">
        <v>2410</v>
      </c>
      <c r="B2532" s="3">
        <v>0</v>
      </c>
      <c r="C2532" s="1">
        <v>5713</v>
      </c>
    </row>
    <row r="2533" spans="1:3" x14ac:dyDescent="0.35">
      <c r="A2533" s="4" t="s">
        <v>2411</v>
      </c>
      <c r="B2533" s="3">
        <v>34910</v>
      </c>
      <c r="C2533" s="1">
        <v>52895</v>
      </c>
    </row>
    <row r="2534" spans="1:3" x14ac:dyDescent="0.35">
      <c r="A2534" s="4" t="s">
        <v>2412</v>
      </c>
      <c r="B2534" s="3">
        <v>0</v>
      </c>
      <c r="C2534" s="1">
        <v>7574</v>
      </c>
    </row>
    <row r="2535" spans="1:3" x14ac:dyDescent="0.35">
      <c r="A2535" s="4" t="s">
        <v>2413</v>
      </c>
      <c r="B2535" s="3">
        <v>7083</v>
      </c>
      <c r="C2535" s="1">
        <v>10733</v>
      </c>
    </row>
    <row r="2536" spans="1:3" x14ac:dyDescent="0.35">
      <c r="A2536" s="4" t="s">
        <v>2414</v>
      </c>
      <c r="B2536" s="3">
        <v>12330</v>
      </c>
      <c r="C2536" s="1">
        <v>18682</v>
      </c>
    </row>
    <row r="2537" spans="1:3" x14ac:dyDescent="0.35">
      <c r="A2537" s="4" t="s">
        <v>2415</v>
      </c>
      <c r="B2537" s="3">
        <v>56316</v>
      </c>
      <c r="C2537" s="1">
        <v>85328</v>
      </c>
    </row>
    <row r="2538" spans="1:3" x14ac:dyDescent="0.35">
      <c r="A2538" s="4" t="s">
        <v>2416</v>
      </c>
      <c r="B2538" s="3">
        <v>20885</v>
      </c>
      <c r="C2538" s="1">
        <v>31644</v>
      </c>
    </row>
    <row r="2539" spans="1:3" x14ac:dyDescent="0.35">
      <c r="A2539" s="4" t="s">
        <v>2417</v>
      </c>
      <c r="B2539" s="3">
        <v>36895</v>
      </c>
      <c r="C2539" s="1">
        <v>55902</v>
      </c>
    </row>
    <row r="2540" spans="1:3" x14ac:dyDescent="0.35">
      <c r="A2540" s="4" t="s">
        <v>2418</v>
      </c>
      <c r="B2540" s="3">
        <v>23404</v>
      </c>
      <c r="C2540" s="1">
        <v>35462</v>
      </c>
    </row>
    <row r="2541" spans="1:3" x14ac:dyDescent="0.35">
      <c r="A2541" s="4" t="s">
        <v>2419</v>
      </c>
      <c r="B2541" s="3">
        <v>128728</v>
      </c>
      <c r="C2541" s="1">
        <v>195043</v>
      </c>
    </row>
    <row r="2542" spans="1:3" x14ac:dyDescent="0.35">
      <c r="A2542" s="4" t="s">
        <v>2420</v>
      </c>
      <c r="B2542" s="3">
        <v>18557</v>
      </c>
      <c r="C2542" s="1">
        <v>28117</v>
      </c>
    </row>
    <row r="2543" spans="1:3" x14ac:dyDescent="0.35">
      <c r="A2543" s="4" t="s">
        <v>2421</v>
      </c>
      <c r="B2543" s="3">
        <v>129644</v>
      </c>
      <c r="C2543" s="1">
        <v>196431</v>
      </c>
    </row>
    <row r="2544" spans="1:3" x14ac:dyDescent="0.35">
      <c r="A2544" s="4" t="s">
        <v>2422</v>
      </c>
      <c r="B2544" s="3">
        <v>83283</v>
      </c>
      <c r="C2544" s="1">
        <v>126187</v>
      </c>
    </row>
    <row r="2545" spans="1:3" x14ac:dyDescent="0.35">
      <c r="A2545" s="2">
        <v>806</v>
      </c>
      <c r="B2545" s="3">
        <v>2309831</v>
      </c>
      <c r="C2545" s="1">
        <v>3651078</v>
      </c>
    </row>
    <row r="2546" spans="1:3" x14ac:dyDescent="0.35">
      <c r="A2546" s="4" t="s">
        <v>2423</v>
      </c>
      <c r="B2546" s="3">
        <v>10042</v>
      </c>
      <c r="C2546" s="1">
        <v>15216</v>
      </c>
    </row>
    <row r="2547" spans="1:3" x14ac:dyDescent="0.35">
      <c r="A2547" s="4" t="s">
        <v>2424</v>
      </c>
      <c r="B2547" s="3">
        <v>5361</v>
      </c>
      <c r="C2547" s="1">
        <v>8124</v>
      </c>
    </row>
    <row r="2548" spans="1:3" x14ac:dyDescent="0.35">
      <c r="A2548" s="4" t="s">
        <v>2425</v>
      </c>
      <c r="B2548" s="3">
        <v>10000</v>
      </c>
      <c r="C2548" s="1">
        <v>21332</v>
      </c>
    </row>
    <row r="2549" spans="1:3" x14ac:dyDescent="0.35">
      <c r="A2549" s="4" t="s">
        <v>2426</v>
      </c>
      <c r="B2549" s="3">
        <v>16526</v>
      </c>
      <c r="C2549" s="1">
        <v>25040</v>
      </c>
    </row>
    <row r="2550" spans="1:3" x14ac:dyDescent="0.35">
      <c r="A2550" s="4" t="s">
        <v>2427</v>
      </c>
      <c r="B2550" s="3">
        <v>211630</v>
      </c>
      <c r="C2550" s="1">
        <v>320652</v>
      </c>
    </row>
    <row r="2551" spans="1:3" x14ac:dyDescent="0.35">
      <c r="A2551" s="4" t="s">
        <v>2428</v>
      </c>
      <c r="B2551" s="3">
        <v>7920</v>
      </c>
      <c r="C2551" s="1">
        <v>12000</v>
      </c>
    </row>
    <row r="2552" spans="1:3" x14ac:dyDescent="0.35">
      <c r="A2552" s="4" t="s">
        <v>2429</v>
      </c>
      <c r="B2552" s="3">
        <v>1999</v>
      </c>
      <c r="C2552" s="1">
        <v>3030</v>
      </c>
    </row>
    <row r="2553" spans="1:3" x14ac:dyDescent="0.35">
      <c r="A2553" s="4" t="s">
        <v>2430</v>
      </c>
      <c r="B2553" s="3">
        <v>16412</v>
      </c>
      <c r="C2553" s="1">
        <v>24868</v>
      </c>
    </row>
    <row r="2554" spans="1:3" x14ac:dyDescent="0.35">
      <c r="A2554" s="4" t="s">
        <v>2431</v>
      </c>
      <c r="B2554" s="3">
        <v>5632</v>
      </c>
      <c r="C2554" s="1">
        <v>8534</v>
      </c>
    </row>
    <row r="2555" spans="1:3" x14ac:dyDescent="0.35">
      <c r="A2555" s="4" t="s">
        <v>2432</v>
      </c>
      <c r="B2555" s="3">
        <v>660</v>
      </c>
      <c r="C2555" s="1">
        <v>1000</v>
      </c>
    </row>
    <row r="2556" spans="1:3" x14ac:dyDescent="0.35">
      <c r="A2556" s="4" t="s">
        <v>2433</v>
      </c>
      <c r="B2556" s="3">
        <v>1124</v>
      </c>
      <c r="C2556" s="1">
        <v>1704</v>
      </c>
    </row>
    <row r="2557" spans="1:3" x14ac:dyDescent="0.35">
      <c r="A2557" s="4" t="s">
        <v>2434</v>
      </c>
      <c r="B2557" s="3">
        <v>10239</v>
      </c>
      <c r="C2557" s="1">
        <v>15514</v>
      </c>
    </row>
    <row r="2558" spans="1:3" x14ac:dyDescent="0.35">
      <c r="A2558" s="4" t="s">
        <v>2435</v>
      </c>
      <c r="B2558" s="3">
        <v>15614</v>
      </c>
      <c r="C2558" s="1">
        <v>23658</v>
      </c>
    </row>
    <row r="2559" spans="1:3" x14ac:dyDescent="0.35">
      <c r="A2559" s="4" t="s">
        <v>2436</v>
      </c>
      <c r="B2559" s="3">
        <v>1987</v>
      </c>
      <c r="C2559" s="1">
        <v>3012</v>
      </c>
    </row>
    <row r="2560" spans="1:3" x14ac:dyDescent="0.35">
      <c r="A2560" s="4" t="s">
        <v>2437</v>
      </c>
      <c r="B2560" s="3">
        <v>9228</v>
      </c>
      <c r="C2560" s="1">
        <v>13982</v>
      </c>
    </row>
    <row r="2561" spans="1:3" x14ac:dyDescent="0.35">
      <c r="A2561" s="4" t="s">
        <v>2438</v>
      </c>
      <c r="B2561" s="3">
        <v>21852</v>
      </c>
      <c r="C2561" s="1">
        <v>33110</v>
      </c>
    </row>
    <row r="2562" spans="1:3" x14ac:dyDescent="0.35">
      <c r="A2562" s="4" t="s">
        <v>2439</v>
      </c>
      <c r="B2562" s="3">
        <v>1987</v>
      </c>
      <c r="C2562" s="1">
        <v>3012</v>
      </c>
    </row>
    <row r="2563" spans="1:3" x14ac:dyDescent="0.35">
      <c r="A2563" s="4" t="s">
        <v>2440</v>
      </c>
      <c r="B2563" s="3">
        <v>40876</v>
      </c>
      <c r="C2563" s="1">
        <v>61934</v>
      </c>
    </row>
    <row r="2564" spans="1:3" x14ac:dyDescent="0.35">
      <c r="A2564" s="4" t="s">
        <v>2441</v>
      </c>
      <c r="B2564" s="3">
        <v>0</v>
      </c>
      <c r="C2564" s="1">
        <v>57024</v>
      </c>
    </row>
    <row r="2565" spans="1:3" x14ac:dyDescent="0.35">
      <c r="A2565" s="4" t="s">
        <v>2442</v>
      </c>
      <c r="B2565" s="3">
        <v>50668</v>
      </c>
      <c r="C2565" s="1">
        <v>76770</v>
      </c>
    </row>
    <row r="2566" spans="1:3" x14ac:dyDescent="0.35">
      <c r="A2566" s="4" t="s">
        <v>2443</v>
      </c>
      <c r="B2566" s="3">
        <v>7920</v>
      </c>
      <c r="C2566" s="1">
        <v>12000</v>
      </c>
    </row>
    <row r="2567" spans="1:3" x14ac:dyDescent="0.35">
      <c r="A2567" s="4" t="s">
        <v>2444</v>
      </c>
      <c r="B2567" s="3">
        <v>5130</v>
      </c>
      <c r="C2567" s="1">
        <v>7774</v>
      </c>
    </row>
    <row r="2568" spans="1:3" x14ac:dyDescent="0.35">
      <c r="A2568" s="4" t="s">
        <v>2445</v>
      </c>
      <c r="B2568" s="3">
        <v>268036</v>
      </c>
      <c r="C2568" s="1">
        <v>406116</v>
      </c>
    </row>
    <row r="2569" spans="1:3" x14ac:dyDescent="0.35">
      <c r="A2569" s="4" t="s">
        <v>2446</v>
      </c>
      <c r="B2569" s="3">
        <v>7920</v>
      </c>
      <c r="C2569" s="1">
        <v>12000</v>
      </c>
    </row>
    <row r="2570" spans="1:3" x14ac:dyDescent="0.35">
      <c r="A2570" s="4" t="s">
        <v>2447</v>
      </c>
      <c r="B2570" s="3">
        <v>70043</v>
      </c>
      <c r="C2570" s="1">
        <v>106126</v>
      </c>
    </row>
    <row r="2571" spans="1:3" x14ac:dyDescent="0.35">
      <c r="A2571" s="4" t="s">
        <v>2448</v>
      </c>
      <c r="B2571" s="3">
        <v>18514</v>
      </c>
      <c r="C2571" s="1">
        <v>28052</v>
      </c>
    </row>
    <row r="2572" spans="1:3" x14ac:dyDescent="0.35">
      <c r="A2572" s="4" t="s">
        <v>2449</v>
      </c>
      <c r="B2572" s="3">
        <v>60122</v>
      </c>
      <c r="C2572" s="1">
        <v>91094</v>
      </c>
    </row>
    <row r="2573" spans="1:3" x14ac:dyDescent="0.35">
      <c r="A2573" s="4" t="s">
        <v>2450</v>
      </c>
      <c r="B2573" s="3">
        <v>13168</v>
      </c>
      <c r="C2573" s="1">
        <v>19952</v>
      </c>
    </row>
    <row r="2574" spans="1:3" x14ac:dyDescent="0.35">
      <c r="A2574" s="4" t="s">
        <v>2451</v>
      </c>
      <c r="B2574" s="3">
        <v>3404</v>
      </c>
      <c r="C2574" s="1">
        <v>5158</v>
      </c>
    </row>
    <row r="2575" spans="1:3" x14ac:dyDescent="0.35">
      <c r="A2575" s="4" t="s">
        <v>2452</v>
      </c>
      <c r="B2575" s="3">
        <v>0</v>
      </c>
      <c r="C2575" s="1">
        <v>1000</v>
      </c>
    </row>
    <row r="2576" spans="1:3" x14ac:dyDescent="0.35">
      <c r="A2576" s="4" t="s">
        <v>2453</v>
      </c>
      <c r="B2576" s="3">
        <v>59407</v>
      </c>
      <c r="C2576" s="1">
        <v>90012</v>
      </c>
    </row>
    <row r="2577" spans="1:3" x14ac:dyDescent="0.35">
      <c r="A2577" s="4" t="s">
        <v>2454</v>
      </c>
      <c r="B2577" s="3">
        <v>153147</v>
      </c>
      <c r="C2577" s="1">
        <v>232042</v>
      </c>
    </row>
    <row r="2578" spans="1:3" x14ac:dyDescent="0.35">
      <c r="A2578" s="4" t="s">
        <v>2455</v>
      </c>
      <c r="B2578" s="3">
        <v>70671</v>
      </c>
      <c r="C2578" s="1">
        <v>107078</v>
      </c>
    </row>
    <row r="2579" spans="1:3" x14ac:dyDescent="0.35">
      <c r="A2579" s="4" t="s">
        <v>2456</v>
      </c>
      <c r="B2579" s="3">
        <v>47333</v>
      </c>
      <c r="C2579" s="1">
        <v>71718</v>
      </c>
    </row>
    <row r="2580" spans="1:3" x14ac:dyDescent="0.35">
      <c r="A2580" s="4" t="s">
        <v>2457</v>
      </c>
      <c r="B2580" s="3">
        <v>0</v>
      </c>
      <c r="C2580" s="1">
        <v>82084</v>
      </c>
    </row>
    <row r="2581" spans="1:3" x14ac:dyDescent="0.35">
      <c r="A2581" s="4" t="s">
        <v>2458</v>
      </c>
      <c r="B2581" s="3">
        <v>159456</v>
      </c>
      <c r="C2581" s="1">
        <v>241600</v>
      </c>
    </row>
    <row r="2582" spans="1:3" x14ac:dyDescent="0.35">
      <c r="A2582" s="4" t="s">
        <v>2459</v>
      </c>
      <c r="B2582" s="3">
        <v>24651</v>
      </c>
      <c r="C2582" s="1">
        <v>37350</v>
      </c>
    </row>
    <row r="2583" spans="1:3" x14ac:dyDescent="0.35">
      <c r="A2583" s="4" t="s">
        <v>2460</v>
      </c>
      <c r="B2583" s="3">
        <v>21611</v>
      </c>
      <c r="C2583" s="1">
        <v>32744</v>
      </c>
    </row>
    <row r="2584" spans="1:3" x14ac:dyDescent="0.35">
      <c r="A2584" s="4" t="s">
        <v>2461</v>
      </c>
      <c r="B2584" s="3">
        <v>13368</v>
      </c>
      <c r="C2584" s="1">
        <v>20256</v>
      </c>
    </row>
    <row r="2585" spans="1:3" x14ac:dyDescent="0.35">
      <c r="A2585" s="4" t="s">
        <v>2462</v>
      </c>
      <c r="B2585" s="3">
        <v>662</v>
      </c>
      <c r="C2585" s="1">
        <v>1004</v>
      </c>
    </row>
    <row r="2586" spans="1:3" x14ac:dyDescent="0.35">
      <c r="A2586" s="4" t="s">
        <v>2463</v>
      </c>
      <c r="B2586" s="3">
        <v>19501</v>
      </c>
      <c r="C2586" s="1">
        <v>29548</v>
      </c>
    </row>
    <row r="2587" spans="1:3" x14ac:dyDescent="0.35">
      <c r="A2587" s="4" t="s">
        <v>2464</v>
      </c>
      <c r="B2587" s="3">
        <v>660</v>
      </c>
      <c r="C2587" s="1">
        <v>1000</v>
      </c>
    </row>
    <row r="2588" spans="1:3" x14ac:dyDescent="0.35">
      <c r="A2588" s="4" t="s">
        <v>2465</v>
      </c>
      <c r="B2588" s="3">
        <v>84420</v>
      </c>
      <c r="C2588" s="1">
        <v>127910</v>
      </c>
    </row>
    <row r="2589" spans="1:3" x14ac:dyDescent="0.35">
      <c r="A2589" s="4" t="s">
        <v>2466</v>
      </c>
      <c r="B2589" s="3">
        <v>82067</v>
      </c>
      <c r="C2589" s="1">
        <v>124344</v>
      </c>
    </row>
    <row r="2590" spans="1:3" x14ac:dyDescent="0.35">
      <c r="A2590" s="4" t="s">
        <v>2467</v>
      </c>
      <c r="B2590" s="3">
        <v>16420</v>
      </c>
      <c r="C2590" s="1">
        <v>24879</v>
      </c>
    </row>
    <row r="2591" spans="1:3" x14ac:dyDescent="0.35">
      <c r="A2591" s="4" t="s">
        <v>2468</v>
      </c>
      <c r="B2591" s="3">
        <v>2942</v>
      </c>
      <c r="C2591" s="1">
        <v>4458</v>
      </c>
    </row>
    <row r="2592" spans="1:3" x14ac:dyDescent="0.35">
      <c r="A2592" s="4" t="s">
        <v>2469</v>
      </c>
      <c r="B2592" s="3">
        <v>1656</v>
      </c>
      <c r="C2592" s="1">
        <v>2510</v>
      </c>
    </row>
    <row r="2593" spans="1:3" x14ac:dyDescent="0.35">
      <c r="A2593" s="4" t="s">
        <v>2470</v>
      </c>
      <c r="B2593" s="3">
        <v>0</v>
      </c>
      <c r="C2593" s="1">
        <v>1000</v>
      </c>
    </row>
    <row r="2594" spans="1:3" x14ac:dyDescent="0.35">
      <c r="A2594" s="4" t="s">
        <v>2471</v>
      </c>
      <c r="B2594" s="3">
        <v>25012</v>
      </c>
      <c r="C2594" s="1">
        <v>37898</v>
      </c>
    </row>
    <row r="2595" spans="1:3" x14ac:dyDescent="0.35">
      <c r="A2595" s="4" t="s">
        <v>2472</v>
      </c>
      <c r="B2595" s="3">
        <v>4237</v>
      </c>
      <c r="C2595" s="1">
        <v>6420</v>
      </c>
    </row>
    <row r="2596" spans="1:3" x14ac:dyDescent="0.35">
      <c r="A2596" s="4" t="s">
        <v>2473</v>
      </c>
      <c r="B2596" s="3">
        <v>8745</v>
      </c>
      <c r="C2596" s="1">
        <v>13250</v>
      </c>
    </row>
    <row r="2597" spans="1:3" x14ac:dyDescent="0.35">
      <c r="A2597" s="4" t="s">
        <v>2474</v>
      </c>
      <c r="B2597" s="3">
        <v>30077</v>
      </c>
      <c r="C2597" s="1">
        <v>45572</v>
      </c>
    </row>
    <row r="2598" spans="1:3" x14ac:dyDescent="0.35">
      <c r="A2598" s="4" t="s">
        <v>2475</v>
      </c>
      <c r="B2598" s="3">
        <v>993</v>
      </c>
      <c r="C2598" s="1">
        <v>1506</v>
      </c>
    </row>
    <row r="2599" spans="1:3" x14ac:dyDescent="0.35">
      <c r="A2599" s="4" t="s">
        <v>2476</v>
      </c>
      <c r="B2599" s="3">
        <v>0</v>
      </c>
      <c r="C2599" s="1">
        <v>1000</v>
      </c>
    </row>
    <row r="2600" spans="1:3" x14ac:dyDescent="0.35">
      <c r="A2600" s="4" t="s">
        <v>2477</v>
      </c>
      <c r="B2600" s="3">
        <v>924</v>
      </c>
      <c r="C2600" s="1">
        <v>1400</v>
      </c>
    </row>
    <row r="2601" spans="1:3" x14ac:dyDescent="0.35">
      <c r="A2601" s="4" t="s">
        <v>2478</v>
      </c>
      <c r="B2601" s="3">
        <v>48087</v>
      </c>
      <c r="C2601" s="1">
        <v>72860</v>
      </c>
    </row>
    <row r="2602" spans="1:3" x14ac:dyDescent="0.35">
      <c r="A2602" s="4" t="s">
        <v>2479</v>
      </c>
      <c r="B2602" s="3">
        <v>1656</v>
      </c>
      <c r="C2602" s="1">
        <v>2510</v>
      </c>
    </row>
    <row r="2603" spans="1:3" x14ac:dyDescent="0.35">
      <c r="A2603" s="4" t="s">
        <v>2480</v>
      </c>
      <c r="B2603" s="3">
        <v>17624</v>
      </c>
      <c r="C2603" s="1">
        <v>26704</v>
      </c>
    </row>
    <row r="2604" spans="1:3" x14ac:dyDescent="0.35">
      <c r="A2604" s="4" t="s">
        <v>2481</v>
      </c>
      <c r="B2604" s="3">
        <v>34527</v>
      </c>
      <c r="C2604" s="1">
        <v>52314</v>
      </c>
    </row>
    <row r="2605" spans="1:3" x14ac:dyDescent="0.35">
      <c r="A2605" s="4" t="s">
        <v>2482</v>
      </c>
      <c r="B2605" s="3">
        <v>49525</v>
      </c>
      <c r="C2605" s="1">
        <v>75038</v>
      </c>
    </row>
    <row r="2606" spans="1:3" x14ac:dyDescent="0.35">
      <c r="A2606" s="4" t="s">
        <v>2483</v>
      </c>
      <c r="B2606" s="3">
        <v>0</v>
      </c>
      <c r="C2606" s="1">
        <v>1000</v>
      </c>
    </row>
    <row r="2607" spans="1:3" x14ac:dyDescent="0.35">
      <c r="A2607" s="4" t="s">
        <v>2484</v>
      </c>
      <c r="B2607" s="3">
        <v>11238</v>
      </c>
      <c r="C2607" s="1">
        <v>17028</v>
      </c>
    </row>
    <row r="2608" spans="1:3" x14ac:dyDescent="0.35">
      <c r="A2608" s="4" t="s">
        <v>2485</v>
      </c>
      <c r="B2608" s="3">
        <v>64682</v>
      </c>
      <c r="C2608" s="1">
        <v>98004</v>
      </c>
    </row>
    <row r="2609" spans="1:3" x14ac:dyDescent="0.35">
      <c r="A2609" s="4" t="s">
        <v>2486</v>
      </c>
      <c r="B2609" s="3">
        <v>20003</v>
      </c>
      <c r="C2609" s="1">
        <v>30308</v>
      </c>
    </row>
    <row r="2610" spans="1:3" x14ac:dyDescent="0.35">
      <c r="A2610" s="4" t="s">
        <v>2487</v>
      </c>
      <c r="B2610" s="3">
        <v>0</v>
      </c>
      <c r="C2610" s="1">
        <v>1000</v>
      </c>
    </row>
    <row r="2611" spans="1:3" x14ac:dyDescent="0.35">
      <c r="A2611" s="4" t="s">
        <v>2488</v>
      </c>
      <c r="B2611" s="3">
        <v>893</v>
      </c>
      <c r="C2611" s="1">
        <v>1354</v>
      </c>
    </row>
    <row r="2612" spans="1:3" x14ac:dyDescent="0.35">
      <c r="A2612" s="4" t="s">
        <v>2489</v>
      </c>
      <c r="B2612" s="3">
        <v>0</v>
      </c>
      <c r="C2612" s="1">
        <v>1004</v>
      </c>
    </row>
    <row r="2613" spans="1:3" x14ac:dyDescent="0.35">
      <c r="A2613" s="4" t="s">
        <v>2490</v>
      </c>
      <c r="B2613" s="3">
        <v>98060</v>
      </c>
      <c r="C2613" s="1">
        <v>148577</v>
      </c>
    </row>
    <row r="2614" spans="1:3" x14ac:dyDescent="0.35">
      <c r="A2614" s="4" t="s">
        <v>2491</v>
      </c>
      <c r="B2614" s="3">
        <v>21740</v>
      </c>
      <c r="C2614" s="1">
        <v>32940</v>
      </c>
    </row>
    <row r="2615" spans="1:3" x14ac:dyDescent="0.35">
      <c r="A2615" s="4" t="s">
        <v>2492</v>
      </c>
      <c r="B2615" s="3">
        <v>18930</v>
      </c>
      <c r="C2615" s="1">
        <v>28682</v>
      </c>
    </row>
    <row r="2616" spans="1:3" x14ac:dyDescent="0.35">
      <c r="A2616" s="4" t="s">
        <v>2493</v>
      </c>
      <c r="B2616" s="3">
        <v>7920</v>
      </c>
      <c r="C2616" s="1">
        <v>12000</v>
      </c>
    </row>
    <row r="2617" spans="1:3" x14ac:dyDescent="0.35">
      <c r="A2617" s="4" t="s">
        <v>2494</v>
      </c>
      <c r="B2617" s="3">
        <v>660</v>
      </c>
      <c r="C2617" s="1">
        <v>1000</v>
      </c>
    </row>
    <row r="2618" spans="1:3" x14ac:dyDescent="0.35">
      <c r="A2618" s="4" t="s">
        <v>2495</v>
      </c>
      <c r="B2618" s="3">
        <v>116318</v>
      </c>
      <c r="C2618" s="1">
        <v>176240</v>
      </c>
    </row>
    <row r="2619" spans="1:3" x14ac:dyDescent="0.35">
      <c r="A2619" s="4" t="s">
        <v>2496</v>
      </c>
      <c r="B2619" s="3">
        <v>6185</v>
      </c>
      <c r="C2619" s="1">
        <v>9372</v>
      </c>
    </row>
    <row r="2620" spans="1:3" x14ac:dyDescent="0.35">
      <c r="A2620" s="4" t="s">
        <v>2497</v>
      </c>
      <c r="B2620" s="3">
        <v>3635</v>
      </c>
      <c r="C2620" s="1">
        <v>5508</v>
      </c>
    </row>
    <row r="2621" spans="1:3" x14ac:dyDescent="0.35">
      <c r="A2621" s="4" t="s">
        <v>2498</v>
      </c>
      <c r="B2621" s="3">
        <v>66174</v>
      </c>
      <c r="C2621" s="1">
        <v>100264</v>
      </c>
    </row>
    <row r="2622" spans="1:3" x14ac:dyDescent="0.35">
      <c r="A2622" s="2">
        <v>807</v>
      </c>
      <c r="B2622" s="3">
        <v>522542</v>
      </c>
      <c r="C2622" s="1">
        <v>845602</v>
      </c>
    </row>
    <row r="2623" spans="1:3" x14ac:dyDescent="0.35">
      <c r="A2623" s="4" t="s">
        <v>2499</v>
      </c>
      <c r="B2623" s="3">
        <v>22094</v>
      </c>
      <c r="C2623" s="1">
        <v>33477</v>
      </c>
    </row>
    <row r="2624" spans="1:3" x14ac:dyDescent="0.35">
      <c r="A2624" s="4" t="s">
        <v>2500</v>
      </c>
      <c r="B2624" s="3">
        <v>86562</v>
      </c>
      <c r="C2624" s="1">
        <v>131155</v>
      </c>
    </row>
    <row r="2625" spans="1:3" x14ac:dyDescent="0.35">
      <c r="A2625" s="4" t="s">
        <v>2501</v>
      </c>
      <c r="B2625" s="3">
        <v>0</v>
      </c>
      <c r="C2625" s="1">
        <v>23953</v>
      </c>
    </row>
    <row r="2626" spans="1:3" x14ac:dyDescent="0.35">
      <c r="A2626" s="4" t="s">
        <v>2502</v>
      </c>
      <c r="B2626" s="3">
        <v>37313</v>
      </c>
      <c r="C2626" s="1">
        <v>56536</v>
      </c>
    </row>
    <row r="2627" spans="1:3" x14ac:dyDescent="0.35">
      <c r="A2627" s="4" t="s">
        <v>2503</v>
      </c>
      <c r="B2627" s="3">
        <v>13592</v>
      </c>
      <c r="C2627" s="1">
        <v>20594</v>
      </c>
    </row>
    <row r="2628" spans="1:3" x14ac:dyDescent="0.35">
      <c r="A2628" s="4" t="s">
        <v>2504</v>
      </c>
      <c r="B2628" s="3">
        <v>2360</v>
      </c>
      <c r="C2628" s="1">
        <v>3576</v>
      </c>
    </row>
    <row r="2629" spans="1:3" x14ac:dyDescent="0.35">
      <c r="A2629" s="4" t="s">
        <v>2505</v>
      </c>
      <c r="B2629" s="3">
        <v>15000</v>
      </c>
      <c r="C2629" s="1">
        <v>49327</v>
      </c>
    </row>
    <row r="2630" spans="1:3" x14ac:dyDescent="0.35">
      <c r="A2630" s="4" t="s">
        <v>2506</v>
      </c>
      <c r="B2630" s="3">
        <v>74861</v>
      </c>
      <c r="C2630" s="1">
        <v>113427</v>
      </c>
    </row>
    <row r="2631" spans="1:3" x14ac:dyDescent="0.35">
      <c r="A2631" s="4" t="s">
        <v>2507</v>
      </c>
      <c r="B2631" s="3">
        <v>0</v>
      </c>
      <c r="C2631" s="1">
        <v>1663</v>
      </c>
    </row>
    <row r="2632" spans="1:3" x14ac:dyDescent="0.35">
      <c r="A2632" s="4" t="s">
        <v>2508</v>
      </c>
      <c r="B2632" s="3">
        <v>20913</v>
      </c>
      <c r="C2632" s="1">
        <v>31687</v>
      </c>
    </row>
    <row r="2633" spans="1:3" x14ac:dyDescent="0.35">
      <c r="A2633" s="4" t="s">
        <v>2509</v>
      </c>
      <c r="B2633" s="3">
        <v>8277</v>
      </c>
      <c r="C2633" s="1">
        <v>12541</v>
      </c>
    </row>
    <row r="2634" spans="1:3" x14ac:dyDescent="0.35">
      <c r="A2634" s="4" t="s">
        <v>2510</v>
      </c>
      <c r="B2634" s="3">
        <v>0</v>
      </c>
      <c r="C2634" s="1">
        <v>1643</v>
      </c>
    </row>
    <row r="2635" spans="1:3" x14ac:dyDescent="0.35">
      <c r="A2635" s="4" t="s">
        <v>2511</v>
      </c>
      <c r="B2635" s="3">
        <v>7038</v>
      </c>
      <c r="C2635" s="1">
        <v>10665</v>
      </c>
    </row>
    <row r="2636" spans="1:3" x14ac:dyDescent="0.35">
      <c r="A2636" s="4" t="s">
        <v>2512</v>
      </c>
      <c r="B2636" s="3">
        <v>1287</v>
      </c>
      <c r="C2636" s="1">
        <v>1951</v>
      </c>
    </row>
    <row r="2637" spans="1:3" x14ac:dyDescent="0.35">
      <c r="A2637" s="4" t="s">
        <v>2513</v>
      </c>
      <c r="B2637" s="3">
        <v>26632</v>
      </c>
      <c r="C2637" s="1">
        <v>40353</v>
      </c>
    </row>
    <row r="2638" spans="1:3" x14ac:dyDescent="0.35">
      <c r="A2638" s="4" t="s">
        <v>2514</v>
      </c>
      <c r="B2638" s="3">
        <v>86772</v>
      </c>
      <c r="C2638" s="1">
        <v>131473</v>
      </c>
    </row>
    <row r="2639" spans="1:3" x14ac:dyDescent="0.35">
      <c r="A2639" s="4" t="s">
        <v>2515</v>
      </c>
      <c r="B2639" s="3">
        <v>24184</v>
      </c>
      <c r="C2639" s="1">
        <v>36643</v>
      </c>
    </row>
    <row r="2640" spans="1:3" x14ac:dyDescent="0.35">
      <c r="A2640" s="4" t="s">
        <v>2516</v>
      </c>
      <c r="B2640" s="3">
        <v>1510</v>
      </c>
      <c r="C2640" s="1">
        <v>2289</v>
      </c>
    </row>
    <row r="2641" spans="1:3" x14ac:dyDescent="0.35">
      <c r="A2641" s="4" t="s">
        <v>2517</v>
      </c>
      <c r="B2641" s="3">
        <v>13213</v>
      </c>
      <c r="C2641" s="1">
        <v>20020</v>
      </c>
    </row>
    <row r="2642" spans="1:3" x14ac:dyDescent="0.35">
      <c r="A2642" s="4" t="s">
        <v>2518</v>
      </c>
      <c r="B2642" s="3">
        <v>74658</v>
      </c>
      <c r="C2642" s="1">
        <v>113119</v>
      </c>
    </row>
    <row r="2643" spans="1:3" x14ac:dyDescent="0.35">
      <c r="A2643" s="4" t="s">
        <v>2519</v>
      </c>
      <c r="B2643" s="3">
        <v>6276</v>
      </c>
      <c r="C2643" s="1">
        <v>9510</v>
      </c>
    </row>
    <row r="2644" spans="1:3" x14ac:dyDescent="0.35">
      <c r="A2644" s="2">
        <v>811</v>
      </c>
      <c r="B2644" s="3">
        <v>98313</v>
      </c>
      <c r="C2644" s="1">
        <v>148960</v>
      </c>
    </row>
    <row r="2645" spans="1:3" x14ac:dyDescent="0.35">
      <c r="A2645" s="4" t="s">
        <v>2520</v>
      </c>
      <c r="B2645" s="3">
        <v>96128</v>
      </c>
      <c r="C2645" s="1">
        <v>145649</v>
      </c>
    </row>
    <row r="2646" spans="1:3" x14ac:dyDescent="0.35">
      <c r="A2646" s="4" t="s">
        <v>2521</v>
      </c>
      <c r="B2646" s="3">
        <v>2185</v>
      </c>
      <c r="C2646" s="1">
        <v>3311</v>
      </c>
    </row>
    <row r="2647" spans="1:3" x14ac:dyDescent="0.35">
      <c r="A2647" s="2">
        <v>814</v>
      </c>
      <c r="B2647" s="3">
        <v>652967</v>
      </c>
      <c r="C2647" s="1">
        <v>1003712</v>
      </c>
    </row>
    <row r="2648" spans="1:3" x14ac:dyDescent="0.35">
      <c r="A2648" s="4" t="s">
        <v>2522</v>
      </c>
      <c r="B2648" s="3">
        <v>8000</v>
      </c>
      <c r="C2648" s="1">
        <v>26482</v>
      </c>
    </row>
    <row r="2649" spans="1:3" x14ac:dyDescent="0.35">
      <c r="A2649" s="4" t="s">
        <v>2523</v>
      </c>
      <c r="B2649" s="3">
        <v>80878</v>
      </c>
      <c r="C2649" s="1">
        <v>122543</v>
      </c>
    </row>
    <row r="2650" spans="1:3" x14ac:dyDescent="0.35">
      <c r="A2650" s="4" t="s">
        <v>2524</v>
      </c>
      <c r="B2650" s="3">
        <v>128172</v>
      </c>
      <c r="C2650" s="1">
        <v>194200</v>
      </c>
    </row>
    <row r="2651" spans="1:3" x14ac:dyDescent="0.35">
      <c r="A2651" s="4" t="s">
        <v>2525</v>
      </c>
      <c r="B2651" s="3">
        <v>685</v>
      </c>
      <c r="C2651" s="1">
        <v>1039</v>
      </c>
    </row>
    <row r="2652" spans="1:3" x14ac:dyDescent="0.35">
      <c r="A2652" s="4" t="s">
        <v>2526</v>
      </c>
      <c r="B2652" s="3">
        <v>5483</v>
      </c>
      <c r="C2652" s="1">
        <v>8308</v>
      </c>
    </row>
    <row r="2653" spans="1:3" x14ac:dyDescent="0.35">
      <c r="A2653" s="4" t="s">
        <v>2527</v>
      </c>
      <c r="B2653" s="3">
        <v>18848</v>
      </c>
      <c r="C2653" s="1">
        <v>28559</v>
      </c>
    </row>
    <row r="2654" spans="1:3" x14ac:dyDescent="0.35">
      <c r="A2654" s="4" t="s">
        <v>2528</v>
      </c>
      <c r="B2654" s="3">
        <v>157301</v>
      </c>
      <c r="C2654" s="1">
        <v>238335</v>
      </c>
    </row>
    <row r="2655" spans="1:3" x14ac:dyDescent="0.35">
      <c r="A2655" s="4" t="s">
        <v>2529</v>
      </c>
      <c r="B2655" s="3">
        <v>13023</v>
      </c>
      <c r="C2655" s="1">
        <v>19732</v>
      </c>
    </row>
    <row r="2656" spans="1:3" x14ac:dyDescent="0.35">
      <c r="A2656" s="4" t="s">
        <v>2530</v>
      </c>
      <c r="B2656" s="3">
        <v>17135</v>
      </c>
      <c r="C2656" s="1">
        <v>25963</v>
      </c>
    </row>
    <row r="2657" spans="1:3" x14ac:dyDescent="0.35">
      <c r="A2657" s="4" t="s">
        <v>2531</v>
      </c>
      <c r="B2657" s="3">
        <v>23303</v>
      </c>
      <c r="C2657" s="1">
        <v>35309</v>
      </c>
    </row>
    <row r="2658" spans="1:3" x14ac:dyDescent="0.35">
      <c r="A2658" s="4" t="s">
        <v>2532</v>
      </c>
      <c r="B2658" s="3">
        <v>200139</v>
      </c>
      <c r="C2658" s="1">
        <v>303242</v>
      </c>
    </row>
    <row r="2659" spans="1:3" x14ac:dyDescent="0.35">
      <c r="A2659" s="2">
        <v>815</v>
      </c>
      <c r="B2659" s="3">
        <v>427189</v>
      </c>
      <c r="C2659" s="1">
        <v>662495</v>
      </c>
    </row>
    <row r="2660" spans="1:3" x14ac:dyDescent="0.35">
      <c r="A2660" s="4" t="s">
        <v>2533</v>
      </c>
      <c r="B2660" s="3">
        <v>33684</v>
      </c>
      <c r="C2660" s="1">
        <v>51037</v>
      </c>
    </row>
    <row r="2661" spans="1:3" x14ac:dyDescent="0.35">
      <c r="A2661" s="4" t="s">
        <v>2534</v>
      </c>
      <c r="B2661" s="3">
        <v>2214</v>
      </c>
      <c r="C2661" s="1">
        <v>3355</v>
      </c>
    </row>
    <row r="2662" spans="1:3" x14ac:dyDescent="0.35">
      <c r="A2662" s="4" t="s">
        <v>2535</v>
      </c>
      <c r="B2662" s="3">
        <v>20526</v>
      </c>
      <c r="C2662" s="1">
        <v>31100</v>
      </c>
    </row>
    <row r="2663" spans="1:3" x14ac:dyDescent="0.35">
      <c r="A2663" s="4" t="s">
        <v>2536</v>
      </c>
      <c r="B2663" s="3">
        <v>0</v>
      </c>
      <c r="C2663" s="1">
        <v>3000</v>
      </c>
    </row>
    <row r="2664" spans="1:3" x14ac:dyDescent="0.35">
      <c r="A2664" s="4" t="s">
        <v>2537</v>
      </c>
      <c r="B2664" s="3">
        <v>59132</v>
      </c>
      <c r="C2664" s="1">
        <v>89595</v>
      </c>
    </row>
    <row r="2665" spans="1:3" x14ac:dyDescent="0.35">
      <c r="A2665" s="4" t="s">
        <v>2538</v>
      </c>
      <c r="B2665" s="3">
        <v>18886</v>
      </c>
      <c r="C2665" s="1">
        <v>28616</v>
      </c>
    </row>
    <row r="2666" spans="1:3" x14ac:dyDescent="0.35">
      <c r="A2666" s="4" t="s">
        <v>2539</v>
      </c>
      <c r="B2666" s="3">
        <v>86979</v>
      </c>
      <c r="C2666" s="1">
        <v>131787</v>
      </c>
    </row>
    <row r="2667" spans="1:3" x14ac:dyDescent="0.35">
      <c r="A2667" s="4" t="s">
        <v>2540</v>
      </c>
      <c r="B2667" s="3">
        <v>49763</v>
      </c>
      <c r="C2667" s="1">
        <v>75399</v>
      </c>
    </row>
    <row r="2668" spans="1:3" x14ac:dyDescent="0.35">
      <c r="A2668" s="4" t="s">
        <v>2541</v>
      </c>
      <c r="B2668" s="3">
        <v>5961</v>
      </c>
      <c r="C2668" s="1">
        <v>9033</v>
      </c>
    </row>
    <row r="2669" spans="1:3" x14ac:dyDescent="0.35">
      <c r="A2669" s="4" t="s">
        <v>2542</v>
      </c>
      <c r="B2669" s="3">
        <v>2448</v>
      </c>
      <c r="C2669" s="1">
        <v>3710</v>
      </c>
    </row>
    <row r="2670" spans="1:3" x14ac:dyDescent="0.35">
      <c r="A2670" s="4" t="s">
        <v>2543</v>
      </c>
      <c r="B2670" s="3">
        <v>9241</v>
      </c>
      <c r="C2670" s="1">
        <v>14002</v>
      </c>
    </row>
    <row r="2671" spans="1:3" x14ac:dyDescent="0.35">
      <c r="A2671" s="4" t="s">
        <v>2544</v>
      </c>
      <c r="B2671" s="3">
        <v>3385</v>
      </c>
      <c r="C2671" s="1">
        <v>5129</v>
      </c>
    </row>
    <row r="2672" spans="1:3" x14ac:dyDescent="0.35">
      <c r="A2672" s="4" t="s">
        <v>2545</v>
      </c>
      <c r="B2672" s="3">
        <v>4322</v>
      </c>
      <c r="C2672" s="1">
        <v>6549</v>
      </c>
    </row>
    <row r="2673" spans="1:3" x14ac:dyDescent="0.35">
      <c r="A2673" s="4" t="s">
        <v>2546</v>
      </c>
      <c r="B2673" s="3">
        <v>7835</v>
      </c>
      <c r="C2673" s="1">
        <v>11872</v>
      </c>
    </row>
    <row r="2674" spans="1:3" x14ac:dyDescent="0.35">
      <c r="A2674" s="4" t="s">
        <v>2547</v>
      </c>
      <c r="B2674" s="3">
        <v>6217</v>
      </c>
      <c r="C2674" s="1">
        <v>9420</v>
      </c>
    </row>
    <row r="2675" spans="1:3" x14ac:dyDescent="0.35">
      <c r="A2675" s="4" t="s">
        <v>2548</v>
      </c>
      <c r="B2675" s="3">
        <v>20484</v>
      </c>
      <c r="C2675" s="1">
        <v>31037</v>
      </c>
    </row>
    <row r="2676" spans="1:3" x14ac:dyDescent="0.35">
      <c r="A2676" s="4" t="s">
        <v>2549</v>
      </c>
      <c r="B2676" s="3">
        <v>8069</v>
      </c>
      <c r="C2676" s="1">
        <v>12227</v>
      </c>
    </row>
    <row r="2677" spans="1:3" x14ac:dyDescent="0.35">
      <c r="A2677" s="4" t="s">
        <v>2550</v>
      </c>
      <c r="B2677" s="3">
        <v>30639</v>
      </c>
      <c r="C2677" s="1">
        <v>46423</v>
      </c>
    </row>
    <row r="2678" spans="1:3" x14ac:dyDescent="0.35">
      <c r="A2678" s="4" t="s">
        <v>2551</v>
      </c>
      <c r="B2678" s="3">
        <v>57404</v>
      </c>
      <c r="C2678" s="1">
        <v>86977</v>
      </c>
    </row>
    <row r="2679" spans="1:3" x14ac:dyDescent="0.35">
      <c r="A2679" s="4" t="s">
        <v>2552</v>
      </c>
      <c r="B2679" s="3">
        <v>0</v>
      </c>
      <c r="C2679" s="1">
        <v>12227</v>
      </c>
    </row>
    <row r="2680" spans="1:3" x14ac:dyDescent="0.35">
      <c r="A2680" s="2">
        <v>817</v>
      </c>
      <c r="B2680" s="3">
        <v>189851</v>
      </c>
      <c r="C2680" s="1">
        <v>287662</v>
      </c>
    </row>
    <row r="2681" spans="1:3" x14ac:dyDescent="0.35">
      <c r="A2681" s="4" t="s">
        <v>2553</v>
      </c>
      <c r="B2681" s="3">
        <v>13478</v>
      </c>
      <c r="C2681" s="1">
        <v>20422</v>
      </c>
    </row>
    <row r="2682" spans="1:3" x14ac:dyDescent="0.35">
      <c r="A2682" s="4" t="s">
        <v>2554</v>
      </c>
      <c r="B2682" s="3">
        <v>101853</v>
      </c>
      <c r="C2682" s="1">
        <v>154324</v>
      </c>
    </row>
    <row r="2683" spans="1:3" x14ac:dyDescent="0.35">
      <c r="A2683" s="4" t="s">
        <v>2555</v>
      </c>
      <c r="B2683" s="3">
        <v>2961</v>
      </c>
      <c r="C2683" s="1">
        <v>4487</v>
      </c>
    </row>
    <row r="2684" spans="1:3" x14ac:dyDescent="0.35">
      <c r="A2684" s="4" t="s">
        <v>2556</v>
      </c>
      <c r="B2684" s="3">
        <v>5792</v>
      </c>
      <c r="C2684" s="1">
        <v>8777</v>
      </c>
    </row>
    <row r="2685" spans="1:3" x14ac:dyDescent="0.35">
      <c r="A2685" s="4" t="s">
        <v>2557</v>
      </c>
      <c r="B2685" s="3">
        <v>3567</v>
      </c>
      <c r="C2685" s="1">
        <v>5406</v>
      </c>
    </row>
    <row r="2686" spans="1:3" x14ac:dyDescent="0.35">
      <c r="A2686" s="4" t="s">
        <v>2558</v>
      </c>
      <c r="B2686" s="3">
        <v>15095</v>
      </c>
      <c r="C2686" s="1">
        <v>22872</v>
      </c>
    </row>
    <row r="2687" spans="1:3" x14ac:dyDescent="0.35">
      <c r="A2687" s="4" t="s">
        <v>2559</v>
      </c>
      <c r="B2687" s="3">
        <v>7411</v>
      </c>
      <c r="C2687" s="1">
        <v>11229</v>
      </c>
    </row>
    <row r="2688" spans="1:3" x14ac:dyDescent="0.35">
      <c r="A2688" s="4" t="s">
        <v>2560</v>
      </c>
      <c r="B2688" s="3">
        <v>36127</v>
      </c>
      <c r="C2688" s="1">
        <v>54739</v>
      </c>
    </row>
    <row r="2689" spans="1:3" x14ac:dyDescent="0.35">
      <c r="A2689" s="4" t="s">
        <v>2561</v>
      </c>
      <c r="B2689" s="3">
        <v>3567</v>
      </c>
      <c r="C2689" s="1">
        <v>5406</v>
      </c>
    </row>
    <row r="2690" spans="1:3" x14ac:dyDescent="0.35">
      <c r="A2690" s="2">
        <v>819</v>
      </c>
      <c r="B2690" s="3">
        <v>269705</v>
      </c>
      <c r="C2690" s="1">
        <v>430872</v>
      </c>
    </row>
    <row r="2691" spans="1:3" x14ac:dyDescent="0.35">
      <c r="A2691" s="4" t="s">
        <v>2562</v>
      </c>
      <c r="B2691" s="3">
        <v>14618</v>
      </c>
      <c r="C2691" s="1">
        <v>22149</v>
      </c>
    </row>
    <row r="2692" spans="1:3" x14ac:dyDescent="0.35">
      <c r="A2692" s="4" t="s">
        <v>2563</v>
      </c>
      <c r="B2692" s="3">
        <v>40164</v>
      </c>
      <c r="C2692" s="1">
        <v>60856</v>
      </c>
    </row>
    <row r="2693" spans="1:3" x14ac:dyDescent="0.35">
      <c r="A2693" s="4" t="s">
        <v>2564</v>
      </c>
      <c r="B2693" s="3">
        <v>7388</v>
      </c>
      <c r="C2693" s="1">
        <v>11194</v>
      </c>
    </row>
    <row r="2694" spans="1:3" x14ac:dyDescent="0.35">
      <c r="A2694" s="4" t="s">
        <v>2565</v>
      </c>
      <c r="B2694" s="3">
        <v>69077</v>
      </c>
      <c r="C2694" s="1">
        <v>104663</v>
      </c>
    </row>
    <row r="2695" spans="1:3" x14ac:dyDescent="0.35">
      <c r="A2695" s="4" t="s">
        <v>2566</v>
      </c>
      <c r="B2695" s="3">
        <v>1851</v>
      </c>
      <c r="C2695" s="1">
        <v>2806</v>
      </c>
    </row>
    <row r="2696" spans="1:3" x14ac:dyDescent="0.35">
      <c r="A2696" s="4" t="s">
        <v>2567</v>
      </c>
      <c r="B2696" s="3">
        <v>660</v>
      </c>
      <c r="C2696" s="1">
        <v>1000</v>
      </c>
    </row>
    <row r="2697" spans="1:3" x14ac:dyDescent="0.35">
      <c r="A2697" s="4" t="s">
        <v>2568</v>
      </c>
      <c r="B2697" s="3">
        <v>22091</v>
      </c>
      <c r="C2697" s="1">
        <v>33472</v>
      </c>
    </row>
    <row r="2698" spans="1:3" x14ac:dyDescent="0.35">
      <c r="A2698" s="4" t="s">
        <v>2569</v>
      </c>
      <c r="B2698" s="3">
        <v>10000</v>
      </c>
      <c r="C2698" s="1">
        <v>31228</v>
      </c>
    </row>
    <row r="2699" spans="1:3" x14ac:dyDescent="0.35">
      <c r="A2699" s="4" t="s">
        <v>2570</v>
      </c>
      <c r="B2699" s="3">
        <v>14605</v>
      </c>
      <c r="C2699" s="1">
        <v>22129</v>
      </c>
    </row>
    <row r="2700" spans="1:3" x14ac:dyDescent="0.35">
      <c r="A2700" s="4" t="s">
        <v>2571</v>
      </c>
      <c r="B2700" s="3">
        <v>5281</v>
      </c>
      <c r="C2700" s="1">
        <v>8003</v>
      </c>
    </row>
    <row r="2701" spans="1:3" x14ac:dyDescent="0.35">
      <c r="A2701" s="4" t="s">
        <v>2572</v>
      </c>
      <c r="B2701" s="3">
        <v>5000</v>
      </c>
      <c r="C2701" s="1">
        <v>13719</v>
      </c>
    </row>
    <row r="2702" spans="1:3" x14ac:dyDescent="0.35">
      <c r="A2702" s="4" t="s">
        <v>2573</v>
      </c>
      <c r="B2702" s="3">
        <v>78970</v>
      </c>
      <c r="C2702" s="1">
        <v>119653</v>
      </c>
    </row>
    <row r="2703" spans="1:3" x14ac:dyDescent="0.35">
      <c r="A2703" s="2">
        <v>821</v>
      </c>
      <c r="B2703" s="3">
        <v>273010</v>
      </c>
      <c r="C2703" s="1">
        <v>451153</v>
      </c>
    </row>
    <row r="2704" spans="1:3" x14ac:dyDescent="0.35">
      <c r="A2704" s="4" t="s">
        <v>2574</v>
      </c>
      <c r="B2704" s="3">
        <v>10890</v>
      </c>
      <c r="C2704" s="1">
        <v>16500</v>
      </c>
    </row>
    <row r="2705" spans="1:3" x14ac:dyDescent="0.35">
      <c r="A2705" s="4" t="s">
        <v>2575</v>
      </c>
      <c r="B2705" s="3">
        <v>990</v>
      </c>
      <c r="C2705" s="1">
        <v>1500</v>
      </c>
    </row>
    <row r="2706" spans="1:3" x14ac:dyDescent="0.35">
      <c r="A2706" s="4" t="s">
        <v>2576</v>
      </c>
      <c r="B2706" s="3">
        <v>0</v>
      </c>
      <c r="C2706" s="1">
        <v>10000</v>
      </c>
    </row>
    <row r="2707" spans="1:3" x14ac:dyDescent="0.35">
      <c r="A2707" s="4" t="s">
        <v>2577</v>
      </c>
      <c r="B2707" s="3">
        <v>0</v>
      </c>
      <c r="C2707" s="1">
        <v>1500</v>
      </c>
    </row>
    <row r="2708" spans="1:3" x14ac:dyDescent="0.35">
      <c r="A2708" s="4" t="s">
        <v>2578</v>
      </c>
      <c r="B2708" s="3">
        <v>8250</v>
      </c>
      <c r="C2708" s="1">
        <v>12500</v>
      </c>
    </row>
    <row r="2709" spans="1:3" x14ac:dyDescent="0.35">
      <c r="A2709" s="4" t="s">
        <v>2579</v>
      </c>
      <c r="B2709" s="3">
        <v>8580</v>
      </c>
      <c r="C2709" s="1">
        <v>13000</v>
      </c>
    </row>
    <row r="2710" spans="1:3" x14ac:dyDescent="0.35">
      <c r="A2710" s="4" t="s">
        <v>2580</v>
      </c>
      <c r="B2710" s="3">
        <v>5940</v>
      </c>
      <c r="C2710" s="1">
        <v>9000</v>
      </c>
    </row>
    <row r="2711" spans="1:3" x14ac:dyDescent="0.35">
      <c r="A2711" s="4" t="s">
        <v>2581</v>
      </c>
      <c r="B2711" s="3">
        <v>3960</v>
      </c>
      <c r="C2711" s="1">
        <v>6000</v>
      </c>
    </row>
    <row r="2712" spans="1:3" x14ac:dyDescent="0.35">
      <c r="A2712" s="4" t="s">
        <v>2582</v>
      </c>
      <c r="B2712" s="3">
        <v>0</v>
      </c>
      <c r="C2712" s="1">
        <v>26000</v>
      </c>
    </row>
    <row r="2713" spans="1:3" x14ac:dyDescent="0.35">
      <c r="A2713" s="4" t="s">
        <v>2583</v>
      </c>
      <c r="B2713" s="3">
        <v>218460</v>
      </c>
      <c r="C2713" s="1">
        <v>331000</v>
      </c>
    </row>
    <row r="2714" spans="1:3" x14ac:dyDescent="0.35">
      <c r="A2714" s="4" t="s">
        <v>2584</v>
      </c>
      <c r="B2714" s="3">
        <v>15940</v>
      </c>
      <c r="C2714" s="1">
        <v>24153</v>
      </c>
    </row>
    <row r="2715" spans="1:3" x14ac:dyDescent="0.35">
      <c r="A2715" s="2">
        <v>822</v>
      </c>
      <c r="B2715" s="3">
        <v>112056</v>
      </c>
      <c r="C2715" s="1">
        <v>288076</v>
      </c>
    </row>
    <row r="2716" spans="1:3" x14ac:dyDescent="0.35">
      <c r="A2716" s="4" t="s">
        <v>2585</v>
      </c>
      <c r="B2716" s="3">
        <v>3697</v>
      </c>
      <c r="C2716" s="1">
        <v>5603</v>
      </c>
    </row>
    <row r="2717" spans="1:3" x14ac:dyDescent="0.35">
      <c r="A2717" s="4" t="s">
        <v>2586</v>
      </c>
      <c r="B2717" s="3">
        <v>6709</v>
      </c>
      <c r="C2717" s="1">
        <v>10166</v>
      </c>
    </row>
    <row r="2718" spans="1:3" x14ac:dyDescent="0.35">
      <c r="A2718" s="4" t="s">
        <v>2587</v>
      </c>
      <c r="B2718" s="3">
        <v>0</v>
      </c>
      <c r="C2718" s="1">
        <v>87536</v>
      </c>
    </row>
    <row r="2719" spans="1:3" x14ac:dyDescent="0.35">
      <c r="A2719" s="4" t="s">
        <v>2588</v>
      </c>
      <c r="B2719" s="3">
        <v>1650</v>
      </c>
      <c r="C2719" s="1">
        <v>2500</v>
      </c>
    </row>
    <row r="2720" spans="1:3" x14ac:dyDescent="0.35">
      <c r="A2720" s="4" t="s">
        <v>2589</v>
      </c>
      <c r="B2720" s="3">
        <v>0</v>
      </c>
      <c r="C2720" s="1">
        <v>76220</v>
      </c>
    </row>
    <row r="2721" spans="1:3" x14ac:dyDescent="0.35">
      <c r="A2721" s="4" t="s">
        <v>2590</v>
      </c>
      <c r="B2721" s="3">
        <v>100000</v>
      </c>
      <c r="C2721" s="1">
        <v>106051</v>
      </c>
    </row>
    <row r="2722" spans="1:3" x14ac:dyDescent="0.35">
      <c r="A2722" s="2">
        <v>826</v>
      </c>
      <c r="B2722" s="3">
        <v>261422</v>
      </c>
      <c r="C2722" s="1">
        <v>396104</v>
      </c>
    </row>
    <row r="2723" spans="1:3" x14ac:dyDescent="0.35">
      <c r="A2723" s="4" t="s">
        <v>2591</v>
      </c>
      <c r="B2723" s="3">
        <v>21700</v>
      </c>
      <c r="C2723" s="1">
        <v>32879</v>
      </c>
    </row>
    <row r="2724" spans="1:3" x14ac:dyDescent="0.35">
      <c r="A2724" s="4" t="s">
        <v>2592</v>
      </c>
      <c r="B2724" s="3">
        <v>1021</v>
      </c>
      <c r="C2724" s="1">
        <v>1548</v>
      </c>
    </row>
    <row r="2725" spans="1:3" x14ac:dyDescent="0.35">
      <c r="A2725" s="4" t="s">
        <v>2593</v>
      </c>
      <c r="B2725" s="3">
        <v>660</v>
      </c>
      <c r="C2725" s="1">
        <v>1000</v>
      </c>
    </row>
    <row r="2726" spans="1:3" x14ac:dyDescent="0.35">
      <c r="A2726" s="4" t="s">
        <v>2594</v>
      </c>
      <c r="B2726" s="3">
        <v>2490</v>
      </c>
      <c r="C2726" s="1">
        <v>3773</v>
      </c>
    </row>
    <row r="2727" spans="1:3" x14ac:dyDescent="0.35">
      <c r="A2727" s="4" t="s">
        <v>2595</v>
      </c>
      <c r="B2727" s="3">
        <v>2845</v>
      </c>
      <c r="C2727" s="1">
        <v>4312</v>
      </c>
    </row>
    <row r="2728" spans="1:3" x14ac:dyDescent="0.35">
      <c r="A2728" s="4" t="s">
        <v>2596</v>
      </c>
      <c r="B2728" s="3">
        <v>5481</v>
      </c>
      <c r="C2728" s="1">
        <v>8305</v>
      </c>
    </row>
    <row r="2729" spans="1:3" x14ac:dyDescent="0.35">
      <c r="A2729" s="4" t="s">
        <v>2597</v>
      </c>
      <c r="B2729" s="3">
        <v>2134</v>
      </c>
      <c r="C2729" s="1">
        <v>3234</v>
      </c>
    </row>
    <row r="2730" spans="1:3" x14ac:dyDescent="0.35">
      <c r="A2730" s="4" t="s">
        <v>2598</v>
      </c>
      <c r="B2730" s="3">
        <v>154036</v>
      </c>
      <c r="C2730" s="1">
        <v>233389</v>
      </c>
    </row>
    <row r="2731" spans="1:3" x14ac:dyDescent="0.35">
      <c r="A2731" s="4" t="s">
        <v>2599</v>
      </c>
      <c r="B2731" s="3">
        <v>13402</v>
      </c>
      <c r="C2731" s="1">
        <v>20307</v>
      </c>
    </row>
    <row r="2732" spans="1:3" x14ac:dyDescent="0.35">
      <c r="A2732" s="4" t="s">
        <v>2600</v>
      </c>
      <c r="B2732" s="3">
        <v>2898</v>
      </c>
      <c r="C2732" s="1">
        <v>4392</v>
      </c>
    </row>
    <row r="2733" spans="1:3" x14ac:dyDescent="0.35">
      <c r="A2733" s="4" t="s">
        <v>2601</v>
      </c>
      <c r="B2733" s="3">
        <v>45001</v>
      </c>
      <c r="C2733" s="1">
        <v>68184</v>
      </c>
    </row>
    <row r="2734" spans="1:3" x14ac:dyDescent="0.35">
      <c r="A2734" s="4" t="s">
        <v>2602</v>
      </c>
      <c r="B2734" s="3">
        <v>2759</v>
      </c>
      <c r="C2734" s="1">
        <v>4181</v>
      </c>
    </row>
    <row r="2735" spans="1:3" x14ac:dyDescent="0.35">
      <c r="A2735" s="4" t="s">
        <v>2603</v>
      </c>
      <c r="B2735" s="3">
        <v>1778</v>
      </c>
      <c r="C2735" s="1">
        <v>2695</v>
      </c>
    </row>
    <row r="2736" spans="1:3" x14ac:dyDescent="0.35">
      <c r="A2736" s="4" t="s">
        <v>2604</v>
      </c>
      <c r="B2736" s="3">
        <v>5217</v>
      </c>
      <c r="C2736" s="1">
        <v>7905</v>
      </c>
    </row>
    <row r="2737" spans="1:3" x14ac:dyDescent="0.35">
      <c r="A2737" s="2">
        <v>827</v>
      </c>
      <c r="B2737" s="3">
        <v>72936</v>
      </c>
      <c r="C2737" s="1">
        <v>110512</v>
      </c>
    </row>
    <row r="2738" spans="1:3" x14ac:dyDescent="0.35">
      <c r="A2738" s="4" t="s">
        <v>2605</v>
      </c>
      <c r="B2738" s="3">
        <v>24312</v>
      </c>
      <c r="C2738" s="1">
        <v>36837</v>
      </c>
    </row>
    <row r="2739" spans="1:3" x14ac:dyDescent="0.35">
      <c r="A2739" s="4" t="s">
        <v>2606</v>
      </c>
      <c r="B2739" s="3">
        <v>35150</v>
      </c>
      <c r="C2739" s="1">
        <v>53259</v>
      </c>
    </row>
    <row r="2740" spans="1:3" x14ac:dyDescent="0.35">
      <c r="A2740" s="4" t="s">
        <v>2607</v>
      </c>
      <c r="B2740" s="3">
        <v>13474</v>
      </c>
      <c r="C2740" s="1">
        <v>20416</v>
      </c>
    </row>
    <row r="2741" spans="1:3" x14ac:dyDescent="0.35">
      <c r="A2741" s="2">
        <v>828</v>
      </c>
      <c r="B2741" s="3">
        <v>140138</v>
      </c>
      <c r="C2741" s="1">
        <v>212332</v>
      </c>
    </row>
    <row r="2742" spans="1:3" x14ac:dyDescent="0.35">
      <c r="A2742" s="4" t="s">
        <v>2608</v>
      </c>
      <c r="B2742" s="3">
        <v>17192</v>
      </c>
      <c r="C2742" s="1">
        <v>26049</v>
      </c>
    </row>
    <row r="2743" spans="1:3" x14ac:dyDescent="0.35">
      <c r="A2743" s="4" t="s">
        <v>2609</v>
      </c>
      <c r="B2743" s="3">
        <v>86962</v>
      </c>
      <c r="C2743" s="1">
        <v>131761</v>
      </c>
    </row>
    <row r="2744" spans="1:3" x14ac:dyDescent="0.35">
      <c r="A2744" s="4" t="s">
        <v>2610</v>
      </c>
      <c r="B2744" s="3">
        <v>22590</v>
      </c>
      <c r="C2744" s="1">
        <v>34228</v>
      </c>
    </row>
    <row r="2745" spans="1:3" x14ac:dyDescent="0.35">
      <c r="A2745" s="4" t="s">
        <v>2611</v>
      </c>
      <c r="B2745" s="3">
        <v>13394</v>
      </c>
      <c r="C2745" s="1">
        <v>20294</v>
      </c>
    </row>
    <row r="2746" spans="1:3" x14ac:dyDescent="0.35">
      <c r="A2746" s="2">
        <v>829</v>
      </c>
      <c r="B2746" s="3">
        <v>88820</v>
      </c>
      <c r="C2746" s="1">
        <v>141141</v>
      </c>
    </row>
    <row r="2747" spans="1:3" x14ac:dyDescent="0.35">
      <c r="A2747" s="4" t="s">
        <v>2612</v>
      </c>
      <c r="B2747" s="3">
        <v>1130</v>
      </c>
      <c r="C2747" s="1">
        <v>1713</v>
      </c>
    </row>
    <row r="2748" spans="1:3" x14ac:dyDescent="0.35">
      <c r="A2748" s="4" t="s">
        <v>2613</v>
      </c>
      <c r="B2748" s="3">
        <v>39889</v>
      </c>
      <c r="C2748" s="1">
        <v>60439</v>
      </c>
    </row>
    <row r="2749" spans="1:3" x14ac:dyDescent="0.35">
      <c r="A2749" s="4" t="s">
        <v>2614</v>
      </c>
      <c r="B2749" s="3">
        <v>10728</v>
      </c>
      <c r="C2749" s="1">
        <v>16255</v>
      </c>
    </row>
    <row r="2750" spans="1:3" x14ac:dyDescent="0.35">
      <c r="A2750" s="4" t="s">
        <v>2615</v>
      </c>
      <c r="B2750" s="3">
        <v>26157</v>
      </c>
      <c r="C2750" s="1">
        <v>39633</v>
      </c>
    </row>
    <row r="2751" spans="1:3" x14ac:dyDescent="0.35">
      <c r="A2751" s="4" t="s">
        <v>2616</v>
      </c>
      <c r="B2751" s="3">
        <v>0</v>
      </c>
      <c r="C2751" s="1">
        <v>6561</v>
      </c>
    </row>
    <row r="2752" spans="1:3" x14ac:dyDescent="0.35">
      <c r="A2752" s="4" t="s">
        <v>2617</v>
      </c>
      <c r="B2752" s="3">
        <v>10916</v>
      </c>
      <c r="C2752" s="1">
        <v>16540</v>
      </c>
    </row>
    <row r="2753" spans="1:3" x14ac:dyDescent="0.35">
      <c r="A2753" s="2">
        <v>830</v>
      </c>
      <c r="B2753" s="3">
        <v>63648</v>
      </c>
      <c r="C2753" s="1">
        <v>96439</v>
      </c>
    </row>
    <row r="2754" spans="1:3" x14ac:dyDescent="0.35">
      <c r="A2754" s="4" t="s">
        <v>2618</v>
      </c>
      <c r="B2754" s="3">
        <v>3626</v>
      </c>
      <c r="C2754" s="1">
        <v>5495</v>
      </c>
    </row>
    <row r="2755" spans="1:3" x14ac:dyDescent="0.35">
      <c r="A2755" s="4" t="s">
        <v>2619</v>
      </c>
      <c r="B2755" s="3">
        <v>23931</v>
      </c>
      <c r="C2755" s="1">
        <v>36260</v>
      </c>
    </row>
    <row r="2756" spans="1:3" x14ac:dyDescent="0.35">
      <c r="A2756" s="4" t="s">
        <v>2620</v>
      </c>
      <c r="B2756" s="3">
        <v>32003</v>
      </c>
      <c r="C2756" s="1">
        <v>48490</v>
      </c>
    </row>
    <row r="2757" spans="1:3" x14ac:dyDescent="0.35">
      <c r="A2757" s="4" t="s">
        <v>2621</v>
      </c>
      <c r="B2757" s="3">
        <v>4088</v>
      </c>
      <c r="C2757" s="1">
        <v>6194</v>
      </c>
    </row>
    <row r="2758" spans="1:3" x14ac:dyDescent="0.35">
      <c r="A2758" s="2">
        <v>831</v>
      </c>
      <c r="B2758" s="3">
        <v>64741</v>
      </c>
      <c r="C2758" s="1">
        <v>98095</v>
      </c>
    </row>
    <row r="2759" spans="1:3" x14ac:dyDescent="0.35">
      <c r="A2759" s="4" t="s">
        <v>2622</v>
      </c>
      <c r="B2759" s="3">
        <v>25470</v>
      </c>
      <c r="C2759" s="1">
        <v>38591</v>
      </c>
    </row>
    <row r="2760" spans="1:3" x14ac:dyDescent="0.35">
      <c r="A2760" s="4" t="s">
        <v>2623</v>
      </c>
      <c r="B2760" s="3">
        <v>5280</v>
      </c>
      <c r="C2760" s="1">
        <v>8000</v>
      </c>
    </row>
    <row r="2761" spans="1:3" x14ac:dyDescent="0.35">
      <c r="A2761" s="4" t="s">
        <v>2624</v>
      </c>
      <c r="B2761" s="3">
        <v>11451</v>
      </c>
      <c r="C2761" s="1">
        <v>17350</v>
      </c>
    </row>
    <row r="2762" spans="1:3" x14ac:dyDescent="0.35">
      <c r="A2762" s="4" t="s">
        <v>2625</v>
      </c>
      <c r="B2762" s="3">
        <v>10884</v>
      </c>
      <c r="C2762" s="1">
        <v>16492</v>
      </c>
    </row>
    <row r="2763" spans="1:3" x14ac:dyDescent="0.35">
      <c r="A2763" s="4" t="s">
        <v>2626</v>
      </c>
      <c r="B2763" s="3">
        <v>9542</v>
      </c>
      <c r="C2763" s="1">
        <v>14458</v>
      </c>
    </row>
    <row r="2764" spans="1:3" x14ac:dyDescent="0.35">
      <c r="A2764" s="4" t="s">
        <v>2627</v>
      </c>
      <c r="B2764" s="3">
        <v>2114</v>
      </c>
      <c r="C2764" s="1">
        <v>3204</v>
      </c>
    </row>
    <row r="2765" spans="1:3" x14ac:dyDescent="0.35">
      <c r="A2765" s="2">
        <v>833</v>
      </c>
      <c r="B2765" s="3">
        <v>100141</v>
      </c>
      <c r="C2765" s="1">
        <v>152730</v>
      </c>
    </row>
    <row r="2766" spans="1:3" x14ac:dyDescent="0.35">
      <c r="A2766" s="4" t="s">
        <v>2628</v>
      </c>
      <c r="B2766" s="3">
        <v>3630</v>
      </c>
      <c r="C2766" s="1">
        <v>5500</v>
      </c>
    </row>
    <row r="2767" spans="1:3" x14ac:dyDescent="0.35">
      <c r="A2767" s="4" t="s">
        <v>2629</v>
      </c>
      <c r="B2767" s="3">
        <v>1980</v>
      </c>
      <c r="C2767" s="1">
        <v>3000</v>
      </c>
    </row>
    <row r="2768" spans="1:3" x14ac:dyDescent="0.35">
      <c r="A2768" s="4" t="s">
        <v>2630</v>
      </c>
      <c r="B2768" s="3">
        <v>30360</v>
      </c>
      <c r="C2768" s="1">
        <v>46000</v>
      </c>
    </row>
    <row r="2769" spans="1:3" x14ac:dyDescent="0.35">
      <c r="A2769" s="4" t="s">
        <v>2631</v>
      </c>
      <c r="B2769" s="3">
        <v>17820</v>
      </c>
      <c r="C2769" s="1">
        <v>27000</v>
      </c>
    </row>
    <row r="2770" spans="1:3" x14ac:dyDescent="0.35">
      <c r="A2770" s="4" t="s">
        <v>2632</v>
      </c>
      <c r="B2770" s="3">
        <v>11371</v>
      </c>
      <c r="C2770" s="1">
        <v>17230</v>
      </c>
    </row>
    <row r="2771" spans="1:3" x14ac:dyDescent="0.35">
      <c r="A2771" s="4" t="s">
        <v>2633</v>
      </c>
      <c r="B2771" s="3">
        <v>0</v>
      </c>
      <c r="C2771" s="1">
        <v>1000</v>
      </c>
    </row>
    <row r="2772" spans="1:3" x14ac:dyDescent="0.35">
      <c r="A2772" s="4" t="s">
        <v>2634</v>
      </c>
      <c r="B2772" s="3">
        <v>1980</v>
      </c>
      <c r="C2772" s="1">
        <v>3000</v>
      </c>
    </row>
    <row r="2773" spans="1:3" x14ac:dyDescent="0.35">
      <c r="A2773" s="4" t="s">
        <v>2635</v>
      </c>
      <c r="B2773" s="3">
        <v>1980</v>
      </c>
      <c r="C2773" s="1">
        <v>3000</v>
      </c>
    </row>
    <row r="2774" spans="1:3" x14ac:dyDescent="0.35">
      <c r="A2774" s="4" t="s">
        <v>2636</v>
      </c>
      <c r="B2774" s="3">
        <v>12540</v>
      </c>
      <c r="C2774" s="1">
        <v>19000</v>
      </c>
    </row>
    <row r="2775" spans="1:3" x14ac:dyDescent="0.35">
      <c r="A2775" s="4" t="s">
        <v>2637</v>
      </c>
      <c r="B2775" s="3">
        <v>18480</v>
      </c>
      <c r="C2775" s="1">
        <v>28000</v>
      </c>
    </row>
    <row r="2776" spans="1:3" x14ac:dyDescent="0.35">
      <c r="A2776" s="2">
        <v>834</v>
      </c>
      <c r="B2776" s="3">
        <v>161443</v>
      </c>
      <c r="C2776" s="1">
        <v>244616</v>
      </c>
    </row>
    <row r="2777" spans="1:3" x14ac:dyDescent="0.35">
      <c r="A2777" s="4" t="s">
        <v>2638</v>
      </c>
      <c r="B2777" s="3">
        <v>55971</v>
      </c>
      <c r="C2777" s="1">
        <v>84805</v>
      </c>
    </row>
    <row r="2778" spans="1:3" x14ac:dyDescent="0.35">
      <c r="A2778" s="4" t="s">
        <v>2639</v>
      </c>
      <c r="B2778" s="3">
        <v>38800</v>
      </c>
      <c r="C2778" s="1">
        <v>58789</v>
      </c>
    </row>
    <row r="2779" spans="1:3" x14ac:dyDescent="0.35">
      <c r="A2779" s="4" t="s">
        <v>2640</v>
      </c>
      <c r="B2779" s="3">
        <v>7581</v>
      </c>
      <c r="C2779" s="1">
        <v>11487</v>
      </c>
    </row>
    <row r="2780" spans="1:3" x14ac:dyDescent="0.35">
      <c r="A2780" s="4" t="s">
        <v>2641</v>
      </c>
      <c r="B2780" s="3">
        <v>669</v>
      </c>
      <c r="C2780" s="1">
        <v>1014</v>
      </c>
    </row>
    <row r="2781" spans="1:3" x14ac:dyDescent="0.35">
      <c r="A2781" s="4" t="s">
        <v>2642</v>
      </c>
      <c r="B2781" s="3">
        <v>56639</v>
      </c>
      <c r="C2781" s="1">
        <v>85818</v>
      </c>
    </row>
    <row r="2782" spans="1:3" x14ac:dyDescent="0.35">
      <c r="A2782" s="4" t="s">
        <v>2643</v>
      </c>
      <c r="B2782" s="3">
        <v>1783</v>
      </c>
      <c r="C2782" s="1">
        <v>2703</v>
      </c>
    </row>
    <row r="2783" spans="1:3" x14ac:dyDescent="0.35">
      <c r="A2783" s="2">
        <v>901</v>
      </c>
      <c r="B2783" s="3">
        <v>252029</v>
      </c>
      <c r="C2783" s="1">
        <v>452809</v>
      </c>
    </row>
    <row r="2784" spans="1:3" x14ac:dyDescent="0.35">
      <c r="A2784" s="4" t="s">
        <v>2644</v>
      </c>
      <c r="B2784" s="3">
        <v>20922</v>
      </c>
      <c r="C2784" s="1">
        <v>31700</v>
      </c>
    </row>
    <row r="2785" spans="1:3" x14ac:dyDescent="0.35">
      <c r="A2785" s="4" t="s">
        <v>2645</v>
      </c>
      <c r="B2785" s="3">
        <v>14026</v>
      </c>
      <c r="C2785" s="1">
        <v>21253</v>
      </c>
    </row>
    <row r="2786" spans="1:3" x14ac:dyDescent="0.35">
      <c r="A2786" s="4" t="s">
        <v>2646</v>
      </c>
      <c r="B2786" s="3">
        <v>33998</v>
      </c>
      <c r="C2786" s="1">
        <v>51513</v>
      </c>
    </row>
    <row r="2787" spans="1:3" x14ac:dyDescent="0.35">
      <c r="A2787" s="4" t="s">
        <v>2647</v>
      </c>
      <c r="B2787" s="3">
        <v>55475</v>
      </c>
      <c r="C2787" s="1">
        <v>118876</v>
      </c>
    </row>
    <row r="2788" spans="1:3" x14ac:dyDescent="0.35">
      <c r="A2788" s="4" t="s">
        <v>2648</v>
      </c>
      <c r="B2788" s="3">
        <v>33047</v>
      </c>
      <c r="C2788" s="1">
        <v>50072</v>
      </c>
    </row>
    <row r="2789" spans="1:3" x14ac:dyDescent="0.35">
      <c r="A2789" s="4" t="s">
        <v>2649</v>
      </c>
      <c r="B2789" s="3">
        <v>22110</v>
      </c>
      <c r="C2789" s="1">
        <v>33501</v>
      </c>
    </row>
    <row r="2790" spans="1:3" x14ac:dyDescent="0.35">
      <c r="A2790" s="4" t="s">
        <v>2650</v>
      </c>
      <c r="B2790" s="3">
        <v>9985</v>
      </c>
      <c r="C2790" s="1">
        <v>15130</v>
      </c>
    </row>
    <row r="2791" spans="1:3" x14ac:dyDescent="0.35">
      <c r="A2791" s="4" t="s">
        <v>2651</v>
      </c>
      <c r="B2791" s="3">
        <v>9272</v>
      </c>
      <c r="C2791" s="1">
        <v>14049</v>
      </c>
    </row>
    <row r="2792" spans="1:3" x14ac:dyDescent="0.35">
      <c r="A2792" s="4" t="s">
        <v>2652</v>
      </c>
      <c r="B2792" s="3">
        <v>1902</v>
      </c>
      <c r="C2792" s="1">
        <v>14409</v>
      </c>
    </row>
    <row r="2793" spans="1:3" x14ac:dyDescent="0.35">
      <c r="A2793" s="4" t="s">
        <v>2653</v>
      </c>
      <c r="B2793" s="3">
        <v>12120</v>
      </c>
      <c r="C2793" s="1">
        <v>31700</v>
      </c>
    </row>
    <row r="2794" spans="1:3" x14ac:dyDescent="0.35">
      <c r="A2794" s="4" t="s">
        <v>2654</v>
      </c>
      <c r="B2794" s="3">
        <v>2424</v>
      </c>
      <c r="C2794" s="1">
        <v>7205</v>
      </c>
    </row>
    <row r="2795" spans="1:3" x14ac:dyDescent="0.35">
      <c r="A2795" s="4" t="s">
        <v>2655</v>
      </c>
      <c r="B2795" s="3">
        <v>3939</v>
      </c>
      <c r="C2795" s="1">
        <v>9726</v>
      </c>
    </row>
    <row r="2796" spans="1:3" x14ac:dyDescent="0.35">
      <c r="A2796" s="4" t="s">
        <v>2656</v>
      </c>
      <c r="B2796" s="3">
        <v>3804</v>
      </c>
      <c r="C2796" s="1">
        <v>5764</v>
      </c>
    </row>
    <row r="2797" spans="1:3" x14ac:dyDescent="0.35">
      <c r="A2797" s="4" t="s">
        <v>2657</v>
      </c>
      <c r="B2797" s="3">
        <v>1902</v>
      </c>
      <c r="C2797" s="1">
        <v>14049</v>
      </c>
    </row>
    <row r="2798" spans="1:3" x14ac:dyDescent="0.35">
      <c r="A2798" s="4" t="s">
        <v>2658</v>
      </c>
      <c r="B2798" s="3">
        <v>22348</v>
      </c>
      <c r="C2798" s="1">
        <v>33862</v>
      </c>
    </row>
    <row r="2799" spans="1:3" x14ac:dyDescent="0.35">
      <c r="A2799" s="4" t="s">
        <v>2659</v>
      </c>
      <c r="B2799" s="3">
        <v>4755</v>
      </c>
    </row>
    <row r="2800" spans="1:3" x14ac:dyDescent="0.35">
      <c r="A2800" s="2">
        <v>904</v>
      </c>
      <c r="B2800" s="3">
        <v>1091515</v>
      </c>
      <c r="C2800" s="1">
        <v>1796748</v>
      </c>
    </row>
    <row r="2801" spans="1:3" x14ac:dyDescent="0.35">
      <c r="A2801" s="4" t="s">
        <v>2660</v>
      </c>
      <c r="B2801" s="3">
        <v>19520</v>
      </c>
      <c r="C2801" s="1">
        <v>29577</v>
      </c>
    </row>
    <row r="2802" spans="1:3" x14ac:dyDescent="0.35">
      <c r="A2802" s="4" t="s">
        <v>2661</v>
      </c>
      <c r="B2802" s="3">
        <v>118095</v>
      </c>
      <c r="C2802" s="1">
        <v>178933</v>
      </c>
    </row>
    <row r="2803" spans="1:3" x14ac:dyDescent="0.35">
      <c r="A2803" s="4" t="s">
        <v>2662</v>
      </c>
      <c r="B2803" s="3">
        <v>3630</v>
      </c>
      <c r="C2803" s="1">
        <v>5500</v>
      </c>
    </row>
    <row r="2804" spans="1:3" x14ac:dyDescent="0.35">
      <c r="A2804" s="4" t="s">
        <v>2663</v>
      </c>
      <c r="B2804" s="3">
        <v>70765</v>
      </c>
      <c r="C2804" s="1">
        <v>107220</v>
      </c>
    </row>
    <row r="2805" spans="1:3" x14ac:dyDescent="0.35">
      <c r="A2805" s="4" t="s">
        <v>2664</v>
      </c>
      <c r="B2805" s="3">
        <v>14234</v>
      </c>
      <c r="C2805" s="1">
        <v>21567</v>
      </c>
    </row>
    <row r="2806" spans="1:3" x14ac:dyDescent="0.35">
      <c r="A2806" s="4" t="s">
        <v>2665</v>
      </c>
      <c r="B2806" s="3">
        <v>19778</v>
      </c>
      <c r="C2806" s="1">
        <v>29968</v>
      </c>
    </row>
    <row r="2807" spans="1:3" x14ac:dyDescent="0.35">
      <c r="A2807" s="4" t="s">
        <v>2666</v>
      </c>
      <c r="B2807" s="3">
        <v>1902</v>
      </c>
      <c r="C2807" s="1">
        <v>7418</v>
      </c>
    </row>
    <row r="2808" spans="1:3" x14ac:dyDescent="0.35">
      <c r="A2808" s="4" t="s">
        <v>2667</v>
      </c>
      <c r="B2808" s="3">
        <v>22770</v>
      </c>
      <c r="C2808" s="1">
        <v>34501</v>
      </c>
    </row>
    <row r="2809" spans="1:3" x14ac:dyDescent="0.35">
      <c r="A2809" s="4" t="s">
        <v>2668</v>
      </c>
      <c r="B2809" s="3">
        <v>30113</v>
      </c>
      <c r="C2809" s="1">
        <v>45627</v>
      </c>
    </row>
    <row r="2810" spans="1:3" x14ac:dyDescent="0.35">
      <c r="A2810" s="4" t="s">
        <v>2669</v>
      </c>
      <c r="B2810" s="3">
        <v>19778</v>
      </c>
      <c r="C2810" s="1">
        <v>29968</v>
      </c>
    </row>
    <row r="2811" spans="1:3" x14ac:dyDescent="0.35">
      <c r="A2811" s="4" t="s">
        <v>2670</v>
      </c>
      <c r="B2811" s="3">
        <v>15682</v>
      </c>
      <c r="C2811" s="1">
        <v>23762</v>
      </c>
    </row>
    <row r="2812" spans="1:3" x14ac:dyDescent="0.35">
      <c r="A2812" s="4" t="s">
        <v>2671</v>
      </c>
      <c r="B2812" s="3">
        <v>10200</v>
      </c>
      <c r="C2812" s="1">
        <v>15455</v>
      </c>
    </row>
    <row r="2813" spans="1:3" x14ac:dyDescent="0.35">
      <c r="A2813" s="4" t="s">
        <v>2672</v>
      </c>
      <c r="B2813" s="3">
        <v>5074</v>
      </c>
      <c r="C2813" s="1">
        <v>26464</v>
      </c>
    </row>
    <row r="2814" spans="1:3" x14ac:dyDescent="0.35">
      <c r="A2814" s="4" t="s">
        <v>2673</v>
      </c>
      <c r="B2814" s="3">
        <v>5093</v>
      </c>
      <c r="C2814" s="1">
        <v>7718</v>
      </c>
    </row>
    <row r="2815" spans="1:3" x14ac:dyDescent="0.35">
      <c r="A2815" s="4" t="s">
        <v>2674</v>
      </c>
      <c r="B2815" s="3">
        <v>88271</v>
      </c>
      <c r="C2815" s="1">
        <v>133744</v>
      </c>
    </row>
    <row r="2816" spans="1:3" x14ac:dyDescent="0.35">
      <c r="A2816" s="4" t="s">
        <v>2675</v>
      </c>
      <c r="B2816" s="3">
        <v>15763</v>
      </c>
      <c r="C2816" s="1">
        <v>23884</v>
      </c>
    </row>
    <row r="2817" spans="1:3" x14ac:dyDescent="0.35">
      <c r="A2817" s="4" t="s">
        <v>2676</v>
      </c>
      <c r="B2817" s="3">
        <v>0</v>
      </c>
      <c r="C2817" s="1">
        <v>3789</v>
      </c>
    </row>
    <row r="2818" spans="1:3" x14ac:dyDescent="0.35">
      <c r="A2818" s="4" t="s">
        <v>2677</v>
      </c>
      <c r="B2818" s="3">
        <v>18650</v>
      </c>
      <c r="C2818" s="1">
        <v>28258</v>
      </c>
    </row>
    <row r="2819" spans="1:3" x14ac:dyDescent="0.35">
      <c r="A2819" s="4" t="s">
        <v>2678</v>
      </c>
      <c r="B2819" s="3">
        <v>951</v>
      </c>
      <c r="C2819" s="1">
        <v>4629</v>
      </c>
    </row>
    <row r="2820" spans="1:3" x14ac:dyDescent="0.35">
      <c r="A2820" s="4" t="s">
        <v>2679</v>
      </c>
      <c r="B2820" s="3">
        <v>175055</v>
      </c>
      <c r="C2820" s="1">
        <v>265236</v>
      </c>
    </row>
    <row r="2821" spans="1:3" x14ac:dyDescent="0.35">
      <c r="A2821" s="4" t="s">
        <v>2680</v>
      </c>
      <c r="B2821" s="3">
        <v>2536</v>
      </c>
      <c r="C2821" s="1">
        <v>15276</v>
      </c>
    </row>
    <row r="2822" spans="1:3" x14ac:dyDescent="0.35">
      <c r="A2822" s="4" t="s">
        <v>2681</v>
      </c>
      <c r="B2822" s="3">
        <v>7291</v>
      </c>
      <c r="C2822" s="1">
        <v>11047</v>
      </c>
    </row>
    <row r="2823" spans="1:3" x14ac:dyDescent="0.35">
      <c r="A2823" s="4" t="s">
        <v>2682</v>
      </c>
      <c r="B2823" s="3">
        <v>4796</v>
      </c>
      <c r="C2823" s="1">
        <v>7267</v>
      </c>
    </row>
    <row r="2824" spans="1:3" x14ac:dyDescent="0.35">
      <c r="A2824" s="4" t="s">
        <v>2683</v>
      </c>
      <c r="B2824" s="3">
        <v>155169</v>
      </c>
      <c r="C2824" s="1">
        <v>235106</v>
      </c>
    </row>
    <row r="2825" spans="1:3" x14ac:dyDescent="0.35">
      <c r="A2825" s="4" t="s">
        <v>2684</v>
      </c>
      <c r="B2825" s="3">
        <v>157328</v>
      </c>
      <c r="C2825" s="1">
        <v>238377</v>
      </c>
    </row>
    <row r="2826" spans="1:3" x14ac:dyDescent="0.35">
      <c r="A2826" s="4" t="s">
        <v>2685</v>
      </c>
      <c r="B2826" s="3">
        <v>660</v>
      </c>
      <c r="C2826" s="1">
        <v>1000</v>
      </c>
    </row>
    <row r="2827" spans="1:3" x14ac:dyDescent="0.35">
      <c r="A2827" s="4" t="s">
        <v>2686</v>
      </c>
      <c r="B2827" s="3">
        <v>62132</v>
      </c>
      <c r="C2827" s="1">
        <v>196714</v>
      </c>
    </row>
    <row r="2828" spans="1:3" x14ac:dyDescent="0.35">
      <c r="A2828" s="4" t="s">
        <v>2687</v>
      </c>
      <c r="B2828" s="3">
        <v>990</v>
      </c>
      <c r="C2828" s="1">
        <v>1500</v>
      </c>
    </row>
    <row r="2829" spans="1:3" x14ac:dyDescent="0.35">
      <c r="A2829" s="4" t="s">
        <v>2688</v>
      </c>
      <c r="B2829" s="3">
        <v>44380</v>
      </c>
      <c r="C2829" s="1">
        <v>67243</v>
      </c>
    </row>
    <row r="2830" spans="1:3" x14ac:dyDescent="0.35">
      <c r="A2830" s="4" t="s">
        <v>2689</v>
      </c>
      <c r="B2830" s="3">
        <v>909</v>
      </c>
    </row>
    <row r="2831" spans="1:3" x14ac:dyDescent="0.35">
      <c r="A2831" s="2">
        <v>906</v>
      </c>
      <c r="B2831" s="3">
        <v>1975457</v>
      </c>
      <c r="C2831" s="1">
        <v>3220571</v>
      </c>
    </row>
    <row r="2832" spans="1:3" x14ac:dyDescent="0.35">
      <c r="A2832" s="4" t="s">
        <v>2690</v>
      </c>
      <c r="B2832" s="3">
        <v>21574</v>
      </c>
      <c r="C2832" s="1">
        <v>32689</v>
      </c>
    </row>
    <row r="2833" spans="1:3" x14ac:dyDescent="0.35">
      <c r="A2833" s="4" t="s">
        <v>2691</v>
      </c>
      <c r="B2833" s="3">
        <v>5000</v>
      </c>
      <c r="C2833" s="1">
        <v>27599</v>
      </c>
    </row>
    <row r="2834" spans="1:3" x14ac:dyDescent="0.35">
      <c r="A2834" s="4" t="s">
        <v>2692</v>
      </c>
      <c r="B2834" s="3">
        <v>10849</v>
      </c>
      <c r="C2834" s="1">
        <v>16439</v>
      </c>
    </row>
    <row r="2835" spans="1:3" x14ac:dyDescent="0.35">
      <c r="A2835" s="4" t="s">
        <v>2693</v>
      </c>
      <c r="B2835" s="3">
        <v>15187</v>
      </c>
      <c r="C2835" s="1">
        <v>23012</v>
      </c>
    </row>
    <row r="2836" spans="1:3" x14ac:dyDescent="0.35">
      <c r="A2836" s="4" t="s">
        <v>2694</v>
      </c>
      <c r="B2836" s="3">
        <v>41167</v>
      </c>
      <c r="C2836" s="1">
        <v>62375</v>
      </c>
    </row>
    <row r="2837" spans="1:3" x14ac:dyDescent="0.35">
      <c r="A2837" s="4" t="s">
        <v>2695</v>
      </c>
      <c r="B2837" s="3">
        <v>16510</v>
      </c>
      <c r="C2837" s="1">
        <v>25016</v>
      </c>
    </row>
    <row r="2838" spans="1:3" x14ac:dyDescent="0.35">
      <c r="A2838" s="4" t="s">
        <v>2696</v>
      </c>
      <c r="B2838" s="3">
        <v>14079</v>
      </c>
      <c r="C2838" s="1">
        <v>21333</v>
      </c>
    </row>
    <row r="2839" spans="1:3" x14ac:dyDescent="0.35">
      <c r="A2839" s="4" t="s">
        <v>2697</v>
      </c>
      <c r="B2839" s="3">
        <v>21436</v>
      </c>
      <c r="C2839" s="1">
        <v>32479</v>
      </c>
    </row>
    <row r="2840" spans="1:3" x14ac:dyDescent="0.35">
      <c r="A2840" s="4" t="s">
        <v>2698</v>
      </c>
      <c r="B2840" s="3">
        <v>13320</v>
      </c>
      <c r="C2840" s="1">
        <v>20183</v>
      </c>
    </row>
    <row r="2841" spans="1:3" x14ac:dyDescent="0.35">
      <c r="A2841" s="4" t="s">
        <v>2699</v>
      </c>
      <c r="B2841" s="3">
        <v>9976</v>
      </c>
      <c r="C2841" s="1">
        <v>15116</v>
      </c>
    </row>
    <row r="2842" spans="1:3" x14ac:dyDescent="0.35">
      <c r="A2842" s="4" t="s">
        <v>2700</v>
      </c>
      <c r="B2842" s="3">
        <v>11051</v>
      </c>
      <c r="C2842" s="1">
        <v>16744</v>
      </c>
    </row>
    <row r="2843" spans="1:3" x14ac:dyDescent="0.35">
      <c r="A2843" s="4" t="s">
        <v>2701</v>
      </c>
      <c r="B2843" s="3">
        <v>50639</v>
      </c>
      <c r="C2843" s="1">
        <v>76726</v>
      </c>
    </row>
    <row r="2844" spans="1:3" x14ac:dyDescent="0.35">
      <c r="A2844" s="4" t="s">
        <v>2702</v>
      </c>
      <c r="B2844" s="3">
        <v>634</v>
      </c>
      <c r="C2844" s="1">
        <v>2600</v>
      </c>
    </row>
    <row r="2845" spans="1:3" x14ac:dyDescent="0.35">
      <c r="A2845" s="4" t="s">
        <v>2703</v>
      </c>
      <c r="B2845" s="3">
        <v>41746</v>
      </c>
      <c r="C2845" s="1">
        <v>63253</v>
      </c>
    </row>
    <row r="2846" spans="1:3" x14ac:dyDescent="0.35">
      <c r="A2846" s="4" t="s">
        <v>2704</v>
      </c>
      <c r="B2846" s="3">
        <v>50518</v>
      </c>
      <c r="C2846" s="1">
        <v>76543</v>
      </c>
    </row>
    <row r="2847" spans="1:3" x14ac:dyDescent="0.35">
      <c r="A2847" s="4" t="s">
        <v>2705</v>
      </c>
      <c r="B2847" s="3">
        <v>14677</v>
      </c>
      <c r="C2847" s="1">
        <v>22239</v>
      </c>
    </row>
    <row r="2848" spans="1:3" x14ac:dyDescent="0.35">
      <c r="A2848" s="4" t="s">
        <v>2706</v>
      </c>
      <c r="B2848" s="3">
        <v>7263</v>
      </c>
      <c r="C2848" s="1">
        <v>11005</v>
      </c>
    </row>
    <row r="2849" spans="1:3" x14ac:dyDescent="0.35">
      <c r="A2849" s="4" t="s">
        <v>2707</v>
      </c>
      <c r="B2849" s="3">
        <v>2447</v>
      </c>
      <c r="C2849" s="1">
        <v>3709</v>
      </c>
    </row>
    <row r="2850" spans="1:3" x14ac:dyDescent="0.35">
      <c r="A2850" s="4" t="s">
        <v>2708</v>
      </c>
      <c r="B2850" s="3">
        <v>50281</v>
      </c>
      <c r="C2850" s="1">
        <v>76184</v>
      </c>
    </row>
    <row r="2851" spans="1:3" x14ac:dyDescent="0.35">
      <c r="A2851" s="4" t="s">
        <v>2709</v>
      </c>
      <c r="B2851" s="3">
        <v>33380</v>
      </c>
      <c r="C2851" s="1">
        <v>50577</v>
      </c>
    </row>
    <row r="2852" spans="1:3" x14ac:dyDescent="0.35">
      <c r="A2852" s="4" t="s">
        <v>2710</v>
      </c>
      <c r="B2852" s="3">
        <v>157358</v>
      </c>
      <c r="C2852" s="1">
        <v>238422</v>
      </c>
    </row>
    <row r="2853" spans="1:3" x14ac:dyDescent="0.35">
      <c r="A2853" s="4" t="s">
        <v>2711</v>
      </c>
      <c r="B2853" s="3">
        <v>46143</v>
      </c>
      <c r="C2853" s="1">
        <v>69914</v>
      </c>
    </row>
    <row r="2854" spans="1:3" x14ac:dyDescent="0.35">
      <c r="A2854" s="4" t="s">
        <v>2712</v>
      </c>
      <c r="B2854" s="3">
        <v>28727</v>
      </c>
      <c r="C2854" s="1">
        <v>43526</v>
      </c>
    </row>
    <row r="2855" spans="1:3" x14ac:dyDescent="0.35">
      <c r="A2855" s="4" t="s">
        <v>2713</v>
      </c>
      <c r="B2855" s="3">
        <v>24138</v>
      </c>
      <c r="C2855" s="1">
        <v>36573</v>
      </c>
    </row>
    <row r="2856" spans="1:3" x14ac:dyDescent="0.35">
      <c r="A2856" s="4" t="s">
        <v>2714</v>
      </c>
      <c r="B2856" s="3">
        <v>15389</v>
      </c>
      <c r="C2856" s="1">
        <v>23317</v>
      </c>
    </row>
    <row r="2857" spans="1:3" x14ac:dyDescent="0.35">
      <c r="A2857" s="4" t="s">
        <v>2715</v>
      </c>
      <c r="B2857" s="3">
        <v>634</v>
      </c>
      <c r="C2857" s="1">
        <v>3801</v>
      </c>
    </row>
    <row r="2858" spans="1:3" x14ac:dyDescent="0.35">
      <c r="A2858" s="4" t="s">
        <v>2716</v>
      </c>
      <c r="B2858" s="3">
        <v>5161</v>
      </c>
      <c r="C2858" s="1">
        <v>7820</v>
      </c>
    </row>
    <row r="2859" spans="1:3" x14ac:dyDescent="0.35">
      <c r="A2859" s="4" t="s">
        <v>2717</v>
      </c>
      <c r="B2859" s="3">
        <v>43569</v>
      </c>
      <c r="C2859" s="1">
        <v>66014</v>
      </c>
    </row>
    <row r="2860" spans="1:3" x14ac:dyDescent="0.35">
      <c r="A2860" s="4" t="s">
        <v>2718</v>
      </c>
      <c r="B2860" s="3">
        <v>157626</v>
      </c>
      <c r="C2860" s="1">
        <v>238828</v>
      </c>
    </row>
    <row r="2861" spans="1:3" x14ac:dyDescent="0.35">
      <c r="A2861" s="4" t="s">
        <v>2719</v>
      </c>
      <c r="B2861" s="3">
        <v>13804</v>
      </c>
      <c r="C2861" s="1">
        <v>20916</v>
      </c>
    </row>
    <row r="2862" spans="1:3" x14ac:dyDescent="0.35">
      <c r="A2862" s="4" t="s">
        <v>2720</v>
      </c>
      <c r="B2862" s="3">
        <v>100201</v>
      </c>
      <c r="C2862" s="1">
        <v>151820</v>
      </c>
    </row>
    <row r="2863" spans="1:3" x14ac:dyDescent="0.35">
      <c r="A2863" s="4" t="s">
        <v>2721</v>
      </c>
      <c r="B2863" s="3">
        <v>26495</v>
      </c>
      <c r="C2863" s="1">
        <v>40145</v>
      </c>
    </row>
    <row r="2864" spans="1:3" x14ac:dyDescent="0.35">
      <c r="A2864" s="4" t="s">
        <v>2722</v>
      </c>
      <c r="B2864" s="3">
        <v>114437</v>
      </c>
      <c r="C2864" s="1">
        <v>318963</v>
      </c>
    </row>
    <row r="2865" spans="1:3" x14ac:dyDescent="0.35">
      <c r="A2865" s="4" t="s">
        <v>2723</v>
      </c>
      <c r="B2865" s="3">
        <v>36969</v>
      </c>
      <c r="C2865" s="1">
        <v>56015</v>
      </c>
    </row>
    <row r="2866" spans="1:3" x14ac:dyDescent="0.35">
      <c r="A2866" s="4" t="s">
        <v>2724</v>
      </c>
      <c r="B2866" s="3">
        <v>55792</v>
      </c>
      <c r="C2866" s="1">
        <v>139143</v>
      </c>
    </row>
    <row r="2867" spans="1:3" x14ac:dyDescent="0.35">
      <c r="A2867" s="4" t="s">
        <v>2725</v>
      </c>
      <c r="B2867" s="3">
        <v>14658</v>
      </c>
      <c r="C2867" s="1">
        <v>22210</v>
      </c>
    </row>
    <row r="2868" spans="1:3" x14ac:dyDescent="0.35">
      <c r="A2868" s="4" t="s">
        <v>2726</v>
      </c>
      <c r="B2868" s="3">
        <v>123498</v>
      </c>
      <c r="C2868" s="1">
        <v>187119</v>
      </c>
    </row>
    <row r="2869" spans="1:3" x14ac:dyDescent="0.35">
      <c r="A2869" s="4" t="s">
        <v>2727</v>
      </c>
      <c r="B2869" s="3">
        <v>3697</v>
      </c>
      <c r="C2869" s="1">
        <v>5602</v>
      </c>
    </row>
    <row r="2870" spans="1:3" x14ac:dyDescent="0.35">
      <c r="A2870" s="4" t="s">
        <v>2728</v>
      </c>
      <c r="B2870" s="3">
        <v>22979</v>
      </c>
      <c r="C2870" s="1">
        <v>34818</v>
      </c>
    </row>
    <row r="2871" spans="1:3" x14ac:dyDescent="0.35">
      <c r="A2871" s="4" t="s">
        <v>2729</v>
      </c>
      <c r="B2871" s="3">
        <v>7176</v>
      </c>
      <c r="C2871" s="1">
        <v>10873</v>
      </c>
    </row>
    <row r="2872" spans="1:3" x14ac:dyDescent="0.35">
      <c r="A2872" s="4" t="s">
        <v>2730</v>
      </c>
      <c r="B2872" s="3">
        <v>1268</v>
      </c>
      <c r="C2872" s="1">
        <v>4656</v>
      </c>
    </row>
    <row r="2873" spans="1:3" x14ac:dyDescent="0.35">
      <c r="A2873" s="4" t="s">
        <v>2731</v>
      </c>
      <c r="B2873" s="3">
        <v>16361</v>
      </c>
      <c r="C2873" s="1">
        <v>24790</v>
      </c>
    </row>
    <row r="2874" spans="1:3" x14ac:dyDescent="0.35">
      <c r="A2874" s="4" t="s">
        <v>2732</v>
      </c>
      <c r="B2874" s="3">
        <v>23622</v>
      </c>
      <c r="C2874" s="1">
        <v>35791</v>
      </c>
    </row>
    <row r="2875" spans="1:3" x14ac:dyDescent="0.35">
      <c r="A2875" s="4" t="s">
        <v>2733</v>
      </c>
      <c r="B2875" s="3">
        <v>16947</v>
      </c>
      <c r="C2875" s="1">
        <v>25678</v>
      </c>
    </row>
    <row r="2876" spans="1:3" x14ac:dyDescent="0.35">
      <c r="A2876" s="4" t="s">
        <v>2734</v>
      </c>
      <c r="B2876" s="3">
        <v>149415</v>
      </c>
      <c r="C2876" s="1">
        <v>226387</v>
      </c>
    </row>
    <row r="2877" spans="1:3" x14ac:dyDescent="0.35">
      <c r="A2877" s="4" t="s">
        <v>2735</v>
      </c>
      <c r="B2877" s="3">
        <v>82646</v>
      </c>
      <c r="C2877" s="1">
        <v>125222</v>
      </c>
    </row>
    <row r="2878" spans="1:3" x14ac:dyDescent="0.35">
      <c r="A2878" s="4" t="s">
        <v>2736</v>
      </c>
      <c r="B2878" s="3">
        <v>21191</v>
      </c>
      <c r="C2878" s="1">
        <v>32108</v>
      </c>
    </row>
    <row r="2879" spans="1:3" x14ac:dyDescent="0.35">
      <c r="A2879" s="4" t="s">
        <v>2737</v>
      </c>
      <c r="B2879" s="3">
        <v>99838</v>
      </c>
      <c r="C2879" s="1">
        <v>151271</v>
      </c>
    </row>
    <row r="2880" spans="1:3" x14ac:dyDescent="0.35">
      <c r="A2880" s="4" t="s">
        <v>2738</v>
      </c>
      <c r="B2880" s="3">
        <v>23127</v>
      </c>
      <c r="C2880" s="1">
        <v>35042</v>
      </c>
    </row>
    <row r="2881" spans="1:3" x14ac:dyDescent="0.35">
      <c r="A2881" s="4" t="s">
        <v>2739</v>
      </c>
      <c r="B2881" s="3">
        <v>100820</v>
      </c>
      <c r="C2881" s="1">
        <v>152758</v>
      </c>
    </row>
    <row r="2882" spans="1:3" x14ac:dyDescent="0.35">
      <c r="A2882" s="4" t="s">
        <v>2740</v>
      </c>
      <c r="B2882" s="3">
        <v>10037</v>
      </c>
      <c r="C2882" s="1">
        <v>15208</v>
      </c>
    </row>
    <row r="2883" spans="1:3" x14ac:dyDescent="0.35">
      <c r="A2883" s="2">
        <v>911</v>
      </c>
      <c r="B2883" s="3">
        <v>111182</v>
      </c>
      <c r="C2883" s="1">
        <v>168458</v>
      </c>
    </row>
    <row r="2884" spans="1:3" x14ac:dyDescent="0.35">
      <c r="A2884" s="4" t="s">
        <v>2741</v>
      </c>
      <c r="B2884" s="3">
        <v>88742</v>
      </c>
      <c r="C2884" s="1">
        <v>134458</v>
      </c>
    </row>
    <row r="2885" spans="1:3" x14ac:dyDescent="0.35">
      <c r="A2885" s="4" t="s">
        <v>2742</v>
      </c>
      <c r="B2885" s="3">
        <v>22440</v>
      </c>
      <c r="C2885" s="1">
        <v>34000</v>
      </c>
    </row>
    <row r="2886" spans="1:3" x14ac:dyDescent="0.35">
      <c r="A2886" s="2">
        <v>912</v>
      </c>
      <c r="B2886" s="3">
        <v>113640</v>
      </c>
      <c r="C2886" s="1">
        <v>172183</v>
      </c>
    </row>
    <row r="2887" spans="1:3" x14ac:dyDescent="0.35">
      <c r="A2887" s="4" t="s">
        <v>2743</v>
      </c>
      <c r="B2887" s="3">
        <v>108360</v>
      </c>
      <c r="C2887" s="1">
        <v>164183</v>
      </c>
    </row>
    <row r="2888" spans="1:3" x14ac:dyDescent="0.35">
      <c r="A2888" s="4" t="s">
        <v>2744</v>
      </c>
      <c r="B2888" s="3">
        <v>3300</v>
      </c>
      <c r="C2888" s="1">
        <v>5000</v>
      </c>
    </row>
    <row r="2889" spans="1:3" x14ac:dyDescent="0.35">
      <c r="A2889" s="4" t="s">
        <v>2745</v>
      </c>
      <c r="B2889" s="3">
        <v>1980</v>
      </c>
      <c r="C2889" s="1">
        <v>3000</v>
      </c>
    </row>
    <row r="2890" spans="1:3" x14ac:dyDescent="0.35">
      <c r="A2890" s="2">
        <v>914</v>
      </c>
      <c r="B2890" s="3">
        <v>277973</v>
      </c>
      <c r="C2890" s="1">
        <v>422180</v>
      </c>
    </row>
    <row r="2891" spans="1:3" x14ac:dyDescent="0.35">
      <c r="A2891" s="4" t="s">
        <v>2746</v>
      </c>
      <c r="B2891" s="3">
        <v>31666</v>
      </c>
      <c r="C2891" s="1">
        <v>47980</v>
      </c>
    </row>
    <row r="2892" spans="1:3" x14ac:dyDescent="0.35">
      <c r="A2892" s="4" t="s">
        <v>2747</v>
      </c>
      <c r="B2892" s="3">
        <v>1141</v>
      </c>
      <c r="C2892" s="1">
        <v>1729</v>
      </c>
    </row>
    <row r="2893" spans="1:3" x14ac:dyDescent="0.35">
      <c r="A2893" s="4" t="s">
        <v>2748</v>
      </c>
      <c r="B2893" s="3">
        <v>3300</v>
      </c>
      <c r="C2893" s="1">
        <v>5000</v>
      </c>
    </row>
    <row r="2894" spans="1:3" x14ac:dyDescent="0.35">
      <c r="A2894" s="4" t="s">
        <v>2749</v>
      </c>
      <c r="B2894" s="3">
        <v>13410</v>
      </c>
      <c r="C2894" s="1">
        <v>20319</v>
      </c>
    </row>
    <row r="2895" spans="1:3" x14ac:dyDescent="0.35">
      <c r="A2895" s="4" t="s">
        <v>2750</v>
      </c>
      <c r="B2895" s="3">
        <v>12552</v>
      </c>
      <c r="C2895" s="1">
        <v>19019</v>
      </c>
    </row>
    <row r="2896" spans="1:3" x14ac:dyDescent="0.35">
      <c r="A2896" s="4" t="s">
        <v>2751</v>
      </c>
      <c r="B2896" s="3">
        <v>10555</v>
      </c>
      <c r="C2896" s="1">
        <v>15993</v>
      </c>
    </row>
    <row r="2897" spans="1:3" x14ac:dyDescent="0.35">
      <c r="A2897" s="4" t="s">
        <v>2752</v>
      </c>
      <c r="B2897" s="3">
        <v>3300</v>
      </c>
      <c r="C2897" s="1">
        <v>5000</v>
      </c>
    </row>
    <row r="2898" spans="1:3" x14ac:dyDescent="0.35">
      <c r="A2898" s="4" t="s">
        <v>2753</v>
      </c>
      <c r="B2898" s="3">
        <v>9700</v>
      </c>
      <c r="C2898" s="1">
        <v>14697</v>
      </c>
    </row>
    <row r="2899" spans="1:3" x14ac:dyDescent="0.35">
      <c r="A2899" s="4" t="s">
        <v>2754</v>
      </c>
      <c r="B2899" s="3">
        <v>15405</v>
      </c>
      <c r="C2899" s="1">
        <v>23342</v>
      </c>
    </row>
    <row r="2900" spans="1:3" x14ac:dyDescent="0.35">
      <c r="A2900" s="4" t="s">
        <v>2755</v>
      </c>
      <c r="B2900" s="3">
        <v>1997</v>
      </c>
      <c r="C2900" s="1">
        <v>3026</v>
      </c>
    </row>
    <row r="2901" spans="1:3" x14ac:dyDescent="0.35">
      <c r="A2901" s="4" t="s">
        <v>2756</v>
      </c>
      <c r="B2901" s="3">
        <v>12837</v>
      </c>
      <c r="C2901" s="1">
        <v>19451</v>
      </c>
    </row>
    <row r="2902" spans="1:3" x14ac:dyDescent="0.35">
      <c r="A2902" s="4" t="s">
        <v>2757</v>
      </c>
      <c r="B2902" s="3">
        <v>0</v>
      </c>
      <c r="C2902" s="1">
        <v>1000</v>
      </c>
    </row>
    <row r="2903" spans="1:3" x14ac:dyDescent="0.35">
      <c r="A2903" s="4" t="s">
        <v>2758</v>
      </c>
      <c r="B2903" s="3">
        <v>46216</v>
      </c>
      <c r="C2903" s="1">
        <v>70025</v>
      </c>
    </row>
    <row r="2904" spans="1:3" x14ac:dyDescent="0.35">
      <c r="A2904" s="4" t="s">
        <v>2759</v>
      </c>
      <c r="B2904" s="3">
        <v>6846</v>
      </c>
      <c r="C2904" s="1">
        <v>10374</v>
      </c>
    </row>
    <row r="2905" spans="1:3" x14ac:dyDescent="0.35">
      <c r="A2905" s="4" t="s">
        <v>2760</v>
      </c>
      <c r="B2905" s="3">
        <v>3300</v>
      </c>
      <c r="C2905" s="1">
        <v>5000</v>
      </c>
    </row>
    <row r="2906" spans="1:3" x14ac:dyDescent="0.35">
      <c r="A2906" s="4" t="s">
        <v>2761</v>
      </c>
      <c r="B2906" s="3">
        <v>105748</v>
      </c>
      <c r="C2906" s="1">
        <v>160225</v>
      </c>
    </row>
    <row r="2907" spans="1:3" x14ac:dyDescent="0.35">
      <c r="A2907" s="2">
        <v>919</v>
      </c>
      <c r="B2907" s="3">
        <v>310051</v>
      </c>
      <c r="C2907" s="1">
        <v>469779</v>
      </c>
    </row>
    <row r="2908" spans="1:3" x14ac:dyDescent="0.35">
      <c r="A2908" s="4" t="s">
        <v>2762</v>
      </c>
      <c r="B2908" s="3">
        <v>228624</v>
      </c>
      <c r="C2908" s="1">
        <v>346400</v>
      </c>
    </row>
    <row r="2909" spans="1:3" x14ac:dyDescent="0.35">
      <c r="A2909" s="4" t="s">
        <v>2763</v>
      </c>
      <c r="B2909" s="3">
        <v>12331</v>
      </c>
      <c r="C2909" s="1">
        <v>18684</v>
      </c>
    </row>
    <row r="2910" spans="1:3" x14ac:dyDescent="0.35">
      <c r="A2910" s="4" t="s">
        <v>2764</v>
      </c>
      <c r="B2910" s="3">
        <v>43269</v>
      </c>
      <c r="C2910" s="1">
        <v>65560</v>
      </c>
    </row>
    <row r="2911" spans="1:3" x14ac:dyDescent="0.35">
      <c r="A2911" s="4" t="s">
        <v>2765</v>
      </c>
      <c r="B2911" s="3">
        <v>2104</v>
      </c>
      <c r="C2911" s="1">
        <v>3189</v>
      </c>
    </row>
    <row r="2912" spans="1:3" x14ac:dyDescent="0.35">
      <c r="A2912" s="4" t="s">
        <v>2766</v>
      </c>
      <c r="B2912" s="3">
        <v>4510</v>
      </c>
      <c r="C2912" s="1">
        <v>6834</v>
      </c>
    </row>
    <row r="2913" spans="1:3" x14ac:dyDescent="0.35">
      <c r="A2913" s="4" t="s">
        <v>2767</v>
      </c>
      <c r="B2913" s="3">
        <v>19213</v>
      </c>
      <c r="C2913" s="1">
        <v>29112</v>
      </c>
    </row>
    <row r="2914" spans="1:3" x14ac:dyDescent="0.35">
      <c r="A2914" s="2">
        <v>926</v>
      </c>
      <c r="B2914" s="3">
        <v>563887</v>
      </c>
      <c r="C2914" s="1">
        <v>867297</v>
      </c>
    </row>
    <row r="2915" spans="1:3" x14ac:dyDescent="0.35">
      <c r="A2915" s="4" t="s">
        <v>2768</v>
      </c>
      <c r="B2915" s="3">
        <v>660</v>
      </c>
      <c r="C2915" s="1">
        <v>1000</v>
      </c>
    </row>
    <row r="2916" spans="1:3" x14ac:dyDescent="0.35">
      <c r="A2916" s="4" t="s">
        <v>2769</v>
      </c>
      <c r="B2916" s="3">
        <v>0</v>
      </c>
      <c r="C2916" s="1">
        <v>1000</v>
      </c>
    </row>
    <row r="2917" spans="1:3" x14ac:dyDescent="0.35">
      <c r="A2917" s="4" t="s">
        <v>2770</v>
      </c>
      <c r="B2917" s="3">
        <v>10693</v>
      </c>
      <c r="C2917" s="1">
        <v>16202</v>
      </c>
    </row>
    <row r="2918" spans="1:3" x14ac:dyDescent="0.35">
      <c r="A2918" s="4" t="s">
        <v>2771</v>
      </c>
      <c r="B2918" s="3">
        <v>94129</v>
      </c>
      <c r="C2918" s="1">
        <v>142620</v>
      </c>
    </row>
    <row r="2919" spans="1:3" x14ac:dyDescent="0.35">
      <c r="A2919" s="4" t="s">
        <v>2772</v>
      </c>
      <c r="B2919" s="3">
        <v>6600</v>
      </c>
      <c r="C2919" s="1">
        <v>10000</v>
      </c>
    </row>
    <row r="2920" spans="1:3" x14ac:dyDescent="0.35">
      <c r="A2920" s="4" t="s">
        <v>2773</v>
      </c>
      <c r="B2920" s="3">
        <v>0</v>
      </c>
      <c r="C2920" s="1">
        <v>1000</v>
      </c>
    </row>
    <row r="2921" spans="1:3" x14ac:dyDescent="0.35">
      <c r="A2921" s="4" t="s">
        <v>2774</v>
      </c>
      <c r="B2921" s="3">
        <v>3487</v>
      </c>
      <c r="C2921" s="1">
        <v>16202</v>
      </c>
    </row>
    <row r="2922" spans="1:3" x14ac:dyDescent="0.35">
      <c r="A2922" s="4" t="s">
        <v>2775</v>
      </c>
      <c r="B2922" s="3">
        <v>284588</v>
      </c>
      <c r="C2922" s="1">
        <v>431194</v>
      </c>
    </row>
    <row r="2923" spans="1:3" x14ac:dyDescent="0.35">
      <c r="A2923" s="4" t="s">
        <v>2776</v>
      </c>
      <c r="B2923" s="3">
        <v>6600</v>
      </c>
      <c r="C2923" s="1">
        <v>10000</v>
      </c>
    </row>
    <row r="2924" spans="1:3" x14ac:dyDescent="0.35">
      <c r="A2924" s="4" t="s">
        <v>2777</v>
      </c>
      <c r="B2924" s="3">
        <v>7260</v>
      </c>
      <c r="C2924" s="1">
        <v>11000</v>
      </c>
    </row>
    <row r="2925" spans="1:3" x14ac:dyDescent="0.35">
      <c r="A2925" s="4" t="s">
        <v>2778</v>
      </c>
      <c r="B2925" s="3">
        <v>66308</v>
      </c>
      <c r="C2925" s="1">
        <v>100468</v>
      </c>
    </row>
    <row r="2926" spans="1:3" x14ac:dyDescent="0.35">
      <c r="A2926" s="4" t="s">
        <v>2779</v>
      </c>
      <c r="B2926" s="3">
        <v>25126</v>
      </c>
      <c r="C2926" s="1">
        <v>38071</v>
      </c>
    </row>
    <row r="2927" spans="1:3" x14ac:dyDescent="0.35">
      <c r="A2927" s="4" t="s">
        <v>2780</v>
      </c>
      <c r="B2927" s="3">
        <v>40702</v>
      </c>
      <c r="C2927" s="1">
        <v>61670</v>
      </c>
    </row>
    <row r="2928" spans="1:3" x14ac:dyDescent="0.35">
      <c r="A2928" s="4" t="s">
        <v>2781</v>
      </c>
      <c r="B2928" s="3">
        <v>17734</v>
      </c>
      <c r="C2928" s="1">
        <v>26870</v>
      </c>
    </row>
    <row r="2929" spans="1:3" x14ac:dyDescent="0.35">
      <c r="A2929" s="2">
        <v>928</v>
      </c>
      <c r="B2929" s="3">
        <v>285784</v>
      </c>
      <c r="C2929" s="1">
        <v>434011</v>
      </c>
    </row>
    <row r="2930" spans="1:3" x14ac:dyDescent="0.35">
      <c r="A2930" s="4" t="s">
        <v>2782</v>
      </c>
      <c r="B2930" s="3">
        <v>173564</v>
      </c>
      <c r="C2930" s="1">
        <v>262977</v>
      </c>
    </row>
    <row r="2931" spans="1:3" x14ac:dyDescent="0.35">
      <c r="A2931" s="4" t="s">
        <v>2783</v>
      </c>
      <c r="B2931" s="3">
        <v>30762</v>
      </c>
      <c r="C2931" s="1">
        <v>46610</v>
      </c>
    </row>
    <row r="2932" spans="1:3" x14ac:dyDescent="0.35">
      <c r="A2932" s="4" t="s">
        <v>2784</v>
      </c>
      <c r="B2932" s="3">
        <v>0</v>
      </c>
      <c r="C2932" s="1">
        <v>1000</v>
      </c>
    </row>
    <row r="2933" spans="1:3" x14ac:dyDescent="0.35">
      <c r="A2933" s="4" t="s">
        <v>2785</v>
      </c>
      <c r="B2933" s="3">
        <v>22420</v>
      </c>
      <c r="C2933" s="1">
        <v>33970</v>
      </c>
    </row>
    <row r="2934" spans="1:3" x14ac:dyDescent="0.35">
      <c r="A2934" s="4" t="s">
        <v>2786</v>
      </c>
      <c r="B2934" s="3">
        <v>33169</v>
      </c>
      <c r="C2934" s="1">
        <v>50257</v>
      </c>
    </row>
    <row r="2935" spans="1:3" x14ac:dyDescent="0.35">
      <c r="A2935" s="4" t="s">
        <v>2787</v>
      </c>
      <c r="B2935" s="3">
        <v>3389</v>
      </c>
      <c r="C2935" s="1">
        <v>5135</v>
      </c>
    </row>
    <row r="2936" spans="1:3" x14ac:dyDescent="0.35">
      <c r="A2936" s="4" t="s">
        <v>2788</v>
      </c>
      <c r="B2936" s="3">
        <v>22480</v>
      </c>
      <c r="C2936" s="1">
        <v>34062</v>
      </c>
    </row>
    <row r="2937" spans="1:3" x14ac:dyDescent="0.35">
      <c r="A2937" s="2">
        <v>929</v>
      </c>
      <c r="B2937" s="3">
        <v>82771</v>
      </c>
      <c r="C2937" s="1">
        <v>125412</v>
      </c>
    </row>
    <row r="2938" spans="1:3" x14ac:dyDescent="0.35">
      <c r="A2938" s="4" t="s">
        <v>2789</v>
      </c>
      <c r="B2938" s="3">
        <v>18346</v>
      </c>
      <c r="C2938" s="1">
        <v>27797</v>
      </c>
    </row>
    <row r="2939" spans="1:3" x14ac:dyDescent="0.35">
      <c r="A2939" s="4" t="s">
        <v>2790</v>
      </c>
      <c r="B2939" s="3">
        <v>57599</v>
      </c>
      <c r="C2939" s="1">
        <v>87272</v>
      </c>
    </row>
    <row r="2940" spans="1:3" x14ac:dyDescent="0.35">
      <c r="A2940" s="4" t="s">
        <v>2791</v>
      </c>
      <c r="B2940" s="3">
        <v>6826</v>
      </c>
      <c r="C2940" s="1">
        <v>10343</v>
      </c>
    </row>
    <row r="2941" spans="1:3" x14ac:dyDescent="0.35">
      <c r="A2941" s="2">
        <v>935</v>
      </c>
      <c r="B2941" s="3">
        <v>65561</v>
      </c>
      <c r="C2941" s="1">
        <v>99336</v>
      </c>
    </row>
    <row r="2942" spans="1:3" x14ac:dyDescent="0.35">
      <c r="A2942" s="4" t="s">
        <v>2792</v>
      </c>
      <c r="B2942" s="3">
        <v>65561</v>
      </c>
      <c r="C2942" s="1">
        <v>99336</v>
      </c>
    </row>
    <row r="2943" spans="1:3" x14ac:dyDescent="0.35">
      <c r="A2943" s="2">
        <v>937</v>
      </c>
      <c r="B2943" s="3">
        <v>182990</v>
      </c>
      <c r="C2943" s="1">
        <v>279798</v>
      </c>
    </row>
    <row r="2944" spans="1:3" x14ac:dyDescent="0.35">
      <c r="A2944" s="4" t="s">
        <v>2793</v>
      </c>
      <c r="B2944" s="3">
        <v>2838</v>
      </c>
      <c r="C2944" s="1">
        <v>4300</v>
      </c>
    </row>
    <row r="2945" spans="1:3" x14ac:dyDescent="0.35">
      <c r="A2945" s="4" t="s">
        <v>2794</v>
      </c>
      <c r="B2945" s="3">
        <v>634</v>
      </c>
      <c r="C2945" s="1">
        <v>3500</v>
      </c>
    </row>
    <row r="2946" spans="1:3" x14ac:dyDescent="0.35">
      <c r="A2946" s="4" t="s">
        <v>2795</v>
      </c>
      <c r="B2946" s="3">
        <v>19734</v>
      </c>
      <c r="C2946" s="1">
        <v>29900</v>
      </c>
    </row>
    <row r="2947" spans="1:3" x14ac:dyDescent="0.35">
      <c r="A2947" s="4" t="s">
        <v>2796</v>
      </c>
      <c r="B2947" s="3">
        <v>6072</v>
      </c>
      <c r="C2947" s="1">
        <v>9200</v>
      </c>
    </row>
    <row r="2948" spans="1:3" x14ac:dyDescent="0.35">
      <c r="A2948" s="4" t="s">
        <v>2797</v>
      </c>
      <c r="B2948" s="3">
        <v>151536</v>
      </c>
      <c r="C2948" s="1">
        <v>229600</v>
      </c>
    </row>
    <row r="2949" spans="1:3" x14ac:dyDescent="0.35">
      <c r="A2949" s="4" t="s">
        <v>2798</v>
      </c>
      <c r="B2949" s="3">
        <v>2176</v>
      </c>
      <c r="C2949" s="1">
        <v>3298</v>
      </c>
    </row>
    <row r="2950" spans="1:3" x14ac:dyDescent="0.35">
      <c r="A2950" s="2">
        <v>938</v>
      </c>
      <c r="B2950" s="3">
        <v>51357</v>
      </c>
      <c r="C2950" s="1">
        <v>77814</v>
      </c>
    </row>
    <row r="2951" spans="1:3" x14ac:dyDescent="0.35">
      <c r="A2951" s="4" t="s">
        <v>2799</v>
      </c>
      <c r="B2951" s="3">
        <v>50697</v>
      </c>
      <c r="C2951" s="1">
        <v>76814</v>
      </c>
    </row>
    <row r="2952" spans="1:3" x14ac:dyDescent="0.35">
      <c r="A2952" s="4" t="s">
        <v>2800</v>
      </c>
      <c r="B2952" s="3">
        <v>660</v>
      </c>
      <c r="C2952" s="1">
        <v>1000</v>
      </c>
    </row>
    <row r="2953" spans="1:3" x14ac:dyDescent="0.35">
      <c r="A2953" s="2">
        <v>940</v>
      </c>
      <c r="B2953" s="3">
        <v>46649</v>
      </c>
      <c r="C2953" s="1">
        <v>77400</v>
      </c>
    </row>
    <row r="2954" spans="1:3" x14ac:dyDescent="0.35">
      <c r="A2954" s="4" t="s">
        <v>2801</v>
      </c>
      <c r="B2954" s="3">
        <v>7590</v>
      </c>
      <c r="C2954" s="1">
        <v>11500</v>
      </c>
    </row>
    <row r="2955" spans="1:3" x14ac:dyDescent="0.35">
      <c r="A2955" s="4" t="s">
        <v>2802</v>
      </c>
      <c r="B2955" s="3">
        <v>317</v>
      </c>
      <c r="C2955" s="1">
        <v>1000</v>
      </c>
    </row>
    <row r="2956" spans="1:3" x14ac:dyDescent="0.35">
      <c r="A2956" s="4" t="s">
        <v>2803</v>
      </c>
      <c r="B2956" s="3">
        <v>7458</v>
      </c>
      <c r="C2956" s="1">
        <v>11300</v>
      </c>
    </row>
    <row r="2957" spans="1:3" x14ac:dyDescent="0.35">
      <c r="A2957" s="4" t="s">
        <v>2804</v>
      </c>
      <c r="B2957" s="3">
        <v>0</v>
      </c>
      <c r="C2957" s="1">
        <v>6200</v>
      </c>
    </row>
    <row r="2958" spans="1:3" x14ac:dyDescent="0.35">
      <c r="A2958" s="4" t="s">
        <v>2805</v>
      </c>
      <c r="B2958" s="3">
        <v>27918</v>
      </c>
      <c r="C2958" s="1">
        <v>42300</v>
      </c>
    </row>
    <row r="2959" spans="1:3" x14ac:dyDescent="0.35">
      <c r="A2959" s="4" t="s">
        <v>2806</v>
      </c>
      <c r="B2959" s="3">
        <v>3366</v>
      </c>
      <c r="C2959" s="1">
        <v>5100</v>
      </c>
    </row>
    <row r="2960" spans="1:3" x14ac:dyDescent="0.35">
      <c r="A2960" s="2">
        <v>941</v>
      </c>
      <c r="B2960" s="3">
        <v>39598</v>
      </c>
      <c r="C2960" s="1">
        <v>65397</v>
      </c>
    </row>
    <row r="2961" spans="1:3" x14ac:dyDescent="0.35">
      <c r="A2961" s="4" t="s">
        <v>2807</v>
      </c>
      <c r="B2961" s="3">
        <v>13818</v>
      </c>
      <c r="C2961" s="1">
        <v>20937</v>
      </c>
    </row>
    <row r="2962" spans="1:3" x14ac:dyDescent="0.35">
      <c r="A2962" s="4" t="s">
        <v>2808</v>
      </c>
      <c r="B2962" s="3">
        <v>6343</v>
      </c>
      <c r="C2962" s="1">
        <v>9612</v>
      </c>
    </row>
    <row r="2963" spans="1:3" x14ac:dyDescent="0.35">
      <c r="A2963" s="4" t="s">
        <v>2809</v>
      </c>
      <c r="B2963" s="3">
        <v>0</v>
      </c>
      <c r="C2963" s="1">
        <v>5049</v>
      </c>
    </row>
    <row r="2964" spans="1:3" x14ac:dyDescent="0.35">
      <c r="A2964" s="4" t="s">
        <v>2810</v>
      </c>
      <c r="B2964" s="3">
        <v>2348</v>
      </c>
      <c r="C2964" s="1">
        <v>3559</v>
      </c>
    </row>
    <row r="2965" spans="1:3" x14ac:dyDescent="0.35">
      <c r="A2965" s="4" t="s">
        <v>2811</v>
      </c>
      <c r="B2965" s="3">
        <v>634</v>
      </c>
      <c r="C2965" s="1">
        <v>1308</v>
      </c>
    </row>
    <row r="2966" spans="1:3" x14ac:dyDescent="0.35">
      <c r="A2966" s="4" t="s">
        <v>2812</v>
      </c>
      <c r="B2966" s="3">
        <v>16455</v>
      </c>
      <c r="C2966" s="1">
        <v>24932</v>
      </c>
    </row>
    <row r="2967" spans="1:3" x14ac:dyDescent="0.35">
      <c r="A2967" s="2">
        <v>1001</v>
      </c>
      <c r="B2967" s="3">
        <v>4146608</v>
      </c>
      <c r="C2967" s="1">
        <v>6717215</v>
      </c>
    </row>
    <row r="2968" spans="1:3" x14ac:dyDescent="0.35">
      <c r="A2968" s="4" t="s">
        <v>2813</v>
      </c>
      <c r="B2968" s="3">
        <v>5072</v>
      </c>
      <c r="C2968" s="1">
        <v>20702</v>
      </c>
    </row>
    <row r="2969" spans="1:3" x14ac:dyDescent="0.35">
      <c r="A2969" s="4" t="s">
        <v>2814</v>
      </c>
      <c r="B2969" s="3">
        <v>2536</v>
      </c>
      <c r="C2969" s="1">
        <v>18555</v>
      </c>
    </row>
    <row r="2970" spans="1:3" x14ac:dyDescent="0.35">
      <c r="A2970" s="4" t="s">
        <v>2815</v>
      </c>
      <c r="B2970" s="3">
        <v>39820</v>
      </c>
      <c r="C2970" s="1">
        <v>60334</v>
      </c>
    </row>
    <row r="2971" spans="1:3" x14ac:dyDescent="0.35">
      <c r="A2971" s="4" t="s">
        <v>2816</v>
      </c>
      <c r="B2971" s="3">
        <v>196613</v>
      </c>
      <c r="C2971" s="1">
        <v>297899</v>
      </c>
    </row>
    <row r="2972" spans="1:3" x14ac:dyDescent="0.35">
      <c r="A2972" s="4" t="s">
        <v>2817</v>
      </c>
      <c r="B2972" s="3">
        <v>58316</v>
      </c>
      <c r="C2972" s="1">
        <v>88358</v>
      </c>
    </row>
    <row r="2973" spans="1:3" x14ac:dyDescent="0.35">
      <c r="A2973" s="4" t="s">
        <v>2818</v>
      </c>
      <c r="B2973" s="3">
        <v>21594</v>
      </c>
      <c r="C2973" s="1">
        <v>32719</v>
      </c>
    </row>
    <row r="2974" spans="1:3" x14ac:dyDescent="0.35">
      <c r="A2974" s="4" t="s">
        <v>2819</v>
      </c>
      <c r="B2974" s="3">
        <v>660</v>
      </c>
      <c r="C2974" s="1">
        <v>1000</v>
      </c>
    </row>
    <row r="2975" spans="1:3" x14ac:dyDescent="0.35">
      <c r="A2975" s="4" t="s">
        <v>2820</v>
      </c>
      <c r="B2975" s="3">
        <v>5912</v>
      </c>
      <c r="C2975" s="1">
        <v>8959</v>
      </c>
    </row>
    <row r="2976" spans="1:3" x14ac:dyDescent="0.35">
      <c r="A2976" s="4" t="s">
        <v>2821</v>
      </c>
      <c r="B2976" s="3">
        <v>25989</v>
      </c>
      <c r="C2976" s="1">
        <v>39378</v>
      </c>
    </row>
    <row r="2977" spans="1:3" x14ac:dyDescent="0.35">
      <c r="A2977" s="4" t="s">
        <v>2822</v>
      </c>
      <c r="B2977" s="3">
        <v>2576</v>
      </c>
      <c r="C2977" s="1">
        <v>3904</v>
      </c>
    </row>
    <row r="2978" spans="1:3" x14ac:dyDescent="0.35">
      <c r="A2978" s="4" t="s">
        <v>2823</v>
      </c>
      <c r="B2978" s="3">
        <v>19800</v>
      </c>
      <c r="C2978" s="1">
        <v>30000</v>
      </c>
    </row>
    <row r="2979" spans="1:3" x14ac:dyDescent="0.35">
      <c r="A2979" s="4" t="s">
        <v>2824</v>
      </c>
      <c r="B2979" s="3">
        <v>0</v>
      </c>
      <c r="C2979" s="1">
        <v>13088</v>
      </c>
    </row>
    <row r="2980" spans="1:3" x14ac:dyDescent="0.35">
      <c r="A2980" s="4" t="s">
        <v>2825</v>
      </c>
      <c r="B2980" s="3">
        <v>1630</v>
      </c>
      <c r="C2980" s="1">
        <v>2470</v>
      </c>
    </row>
    <row r="2981" spans="1:3" x14ac:dyDescent="0.35">
      <c r="A2981" s="4" t="s">
        <v>2826</v>
      </c>
      <c r="B2981" s="3">
        <v>140466</v>
      </c>
      <c r="C2981" s="1">
        <v>212828</v>
      </c>
    </row>
    <row r="2982" spans="1:3" x14ac:dyDescent="0.35">
      <c r="A2982" s="4" t="s">
        <v>2827</v>
      </c>
      <c r="B2982" s="3">
        <v>0</v>
      </c>
      <c r="C2982" s="1">
        <v>15432</v>
      </c>
    </row>
    <row r="2983" spans="1:3" x14ac:dyDescent="0.35">
      <c r="A2983" s="4" t="s">
        <v>2828</v>
      </c>
      <c r="B2983" s="3">
        <v>3260</v>
      </c>
      <c r="C2983" s="1">
        <v>4940</v>
      </c>
    </row>
    <row r="2984" spans="1:3" x14ac:dyDescent="0.35">
      <c r="A2984" s="4" t="s">
        <v>2829</v>
      </c>
      <c r="B2984" s="3">
        <v>27864</v>
      </c>
      <c r="C2984" s="1">
        <v>42219</v>
      </c>
    </row>
    <row r="2985" spans="1:3" x14ac:dyDescent="0.35">
      <c r="A2985" s="4" t="s">
        <v>2830</v>
      </c>
      <c r="B2985" s="3">
        <v>111095</v>
      </c>
      <c r="C2985" s="1">
        <v>168327</v>
      </c>
    </row>
    <row r="2986" spans="1:3" x14ac:dyDescent="0.35">
      <c r="A2986" s="4" t="s">
        <v>2831</v>
      </c>
      <c r="B2986" s="3">
        <v>54500</v>
      </c>
      <c r="C2986" s="1">
        <v>82576</v>
      </c>
    </row>
    <row r="2987" spans="1:3" x14ac:dyDescent="0.35">
      <c r="A2987" s="4" t="s">
        <v>2832</v>
      </c>
      <c r="B2987" s="3">
        <v>43380</v>
      </c>
      <c r="C2987" s="1">
        <v>65728</v>
      </c>
    </row>
    <row r="2988" spans="1:3" x14ac:dyDescent="0.35">
      <c r="A2988" s="4" t="s">
        <v>2833</v>
      </c>
      <c r="B2988" s="3">
        <v>97371</v>
      </c>
      <c r="C2988" s="1">
        <v>147532</v>
      </c>
    </row>
    <row r="2989" spans="1:3" x14ac:dyDescent="0.35">
      <c r="A2989" s="4" t="s">
        <v>2834</v>
      </c>
      <c r="B2989" s="3">
        <v>325696</v>
      </c>
      <c r="C2989" s="1">
        <v>493479</v>
      </c>
    </row>
    <row r="2990" spans="1:3" x14ac:dyDescent="0.35">
      <c r="A2990" s="4" t="s">
        <v>2835</v>
      </c>
      <c r="B2990" s="3">
        <v>7945</v>
      </c>
      <c r="C2990" s="1">
        <v>12038</v>
      </c>
    </row>
    <row r="2991" spans="1:3" x14ac:dyDescent="0.35">
      <c r="A2991" s="4" t="s">
        <v>2836</v>
      </c>
      <c r="B2991" s="3">
        <v>15533</v>
      </c>
      <c r="C2991" s="1">
        <v>92229</v>
      </c>
    </row>
    <row r="2992" spans="1:3" x14ac:dyDescent="0.35">
      <c r="A2992" s="4" t="s">
        <v>2837</v>
      </c>
      <c r="B2992" s="3">
        <v>114725</v>
      </c>
      <c r="C2992" s="1">
        <v>173826</v>
      </c>
    </row>
    <row r="2993" spans="1:3" x14ac:dyDescent="0.35">
      <c r="A2993" s="4" t="s">
        <v>2838</v>
      </c>
      <c r="B2993" s="3">
        <v>104095</v>
      </c>
      <c r="C2993" s="1">
        <v>157720</v>
      </c>
    </row>
    <row r="2994" spans="1:3" x14ac:dyDescent="0.35">
      <c r="A2994" s="4" t="s">
        <v>2839</v>
      </c>
      <c r="B2994" s="3">
        <v>5389</v>
      </c>
      <c r="C2994" s="1">
        <v>27770</v>
      </c>
    </row>
    <row r="2995" spans="1:3" x14ac:dyDescent="0.35">
      <c r="A2995" s="4" t="s">
        <v>2840</v>
      </c>
      <c r="B2995" s="3">
        <v>51806</v>
      </c>
      <c r="C2995" s="1">
        <v>78494</v>
      </c>
    </row>
    <row r="2996" spans="1:3" x14ac:dyDescent="0.35">
      <c r="A2996" s="4" t="s">
        <v>2841</v>
      </c>
      <c r="B2996" s="3">
        <v>19246</v>
      </c>
      <c r="C2996" s="1">
        <v>29161</v>
      </c>
    </row>
    <row r="2997" spans="1:3" x14ac:dyDescent="0.35">
      <c r="A2997" s="4" t="s">
        <v>2842</v>
      </c>
      <c r="B2997" s="3">
        <v>55504</v>
      </c>
      <c r="C2997" s="1">
        <v>84098</v>
      </c>
    </row>
    <row r="2998" spans="1:3" x14ac:dyDescent="0.35">
      <c r="A2998" s="4" t="s">
        <v>2843</v>
      </c>
      <c r="B2998" s="3">
        <v>1896</v>
      </c>
      <c r="C2998" s="1">
        <v>2874</v>
      </c>
    </row>
    <row r="2999" spans="1:3" x14ac:dyDescent="0.35">
      <c r="A2999" s="4" t="s">
        <v>2844</v>
      </c>
      <c r="B2999" s="3">
        <v>34553</v>
      </c>
      <c r="C2999" s="1">
        <v>99720</v>
      </c>
    </row>
    <row r="3000" spans="1:3" x14ac:dyDescent="0.35">
      <c r="A3000" s="4" t="s">
        <v>2845</v>
      </c>
      <c r="B3000" s="3">
        <v>13929</v>
      </c>
      <c r="C3000" s="1">
        <v>21106</v>
      </c>
    </row>
    <row r="3001" spans="1:3" x14ac:dyDescent="0.35">
      <c r="A3001" s="4" t="s">
        <v>2846</v>
      </c>
      <c r="B3001" s="3">
        <v>49618</v>
      </c>
      <c r="C3001" s="1">
        <v>75179</v>
      </c>
    </row>
    <row r="3002" spans="1:3" x14ac:dyDescent="0.35">
      <c r="A3002" s="4" t="s">
        <v>2847</v>
      </c>
      <c r="B3002" s="3">
        <v>16366</v>
      </c>
      <c r="C3002" s="1">
        <v>24797</v>
      </c>
    </row>
    <row r="3003" spans="1:3" x14ac:dyDescent="0.35">
      <c r="A3003" s="4" t="s">
        <v>2848</v>
      </c>
      <c r="B3003" s="3">
        <v>2986</v>
      </c>
      <c r="C3003" s="1">
        <v>4525</v>
      </c>
    </row>
    <row r="3004" spans="1:3" x14ac:dyDescent="0.35">
      <c r="A3004" s="4" t="s">
        <v>2849</v>
      </c>
      <c r="B3004" s="3">
        <v>4121</v>
      </c>
      <c r="C3004" s="1">
        <v>18022</v>
      </c>
    </row>
    <row r="3005" spans="1:3" x14ac:dyDescent="0.35">
      <c r="A3005" s="4" t="s">
        <v>2850</v>
      </c>
      <c r="B3005" s="3">
        <v>951</v>
      </c>
      <c r="C3005" s="1">
        <v>25145</v>
      </c>
    </row>
    <row r="3006" spans="1:3" x14ac:dyDescent="0.35">
      <c r="A3006" s="4" t="s">
        <v>2851</v>
      </c>
      <c r="B3006" s="3">
        <v>317</v>
      </c>
      <c r="C3006" s="1">
        <v>1000</v>
      </c>
    </row>
    <row r="3007" spans="1:3" x14ac:dyDescent="0.35">
      <c r="A3007" s="4" t="s">
        <v>2852</v>
      </c>
      <c r="B3007" s="3">
        <v>1585</v>
      </c>
      <c r="C3007" s="1">
        <v>10618</v>
      </c>
    </row>
    <row r="3008" spans="1:3" x14ac:dyDescent="0.35">
      <c r="A3008" s="4" t="s">
        <v>2853</v>
      </c>
      <c r="B3008" s="3">
        <v>52947</v>
      </c>
      <c r="C3008" s="1">
        <v>80223</v>
      </c>
    </row>
    <row r="3009" spans="1:3" x14ac:dyDescent="0.35">
      <c r="A3009" s="4" t="s">
        <v>2854</v>
      </c>
      <c r="B3009" s="3">
        <v>14015</v>
      </c>
      <c r="C3009" s="1">
        <v>21235</v>
      </c>
    </row>
    <row r="3010" spans="1:3" x14ac:dyDescent="0.35">
      <c r="A3010" s="4" t="s">
        <v>2855</v>
      </c>
      <c r="B3010" s="3">
        <v>43200</v>
      </c>
      <c r="C3010" s="1">
        <v>65456</v>
      </c>
    </row>
    <row r="3011" spans="1:3" x14ac:dyDescent="0.35">
      <c r="A3011" s="4" t="s">
        <v>2856</v>
      </c>
      <c r="B3011" s="3">
        <v>50493</v>
      </c>
      <c r="C3011" s="1">
        <v>76505</v>
      </c>
    </row>
    <row r="3012" spans="1:3" x14ac:dyDescent="0.35">
      <c r="A3012" s="4" t="s">
        <v>2857</v>
      </c>
      <c r="B3012" s="3">
        <v>634</v>
      </c>
      <c r="C3012" s="1">
        <v>1235</v>
      </c>
    </row>
    <row r="3013" spans="1:3" x14ac:dyDescent="0.35">
      <c r="A3013" s="4" t="s">
        <v>2858</v>
      </c>
      <c r="B3013" s="3">
        <v>12744</v>
      </c>
      <c r="C3013" s="1">
        <v>19310</v>
      </c>
    </row>
    <row r="3014" spans="1:3" x14ac:dyDescent="0.35">
      <c r="A3014" s="4" t="s">
        <v>2859</v>
      </c>
      <c r="B3014" s="3">
        <v>22085</v>
      </c>
      <c r="C3014" s="1">
        <v>33463</v>
      </c>
    </row>
    <row r="3015" spans="1:3" x14ac:dyDescent="0.35">
      <c r="A3015" s="4" t="s">
        <v>2860</v>
      </c>
      <c r="B3015" s="3">
        <v>14932</v>
      </c>
      <c r="C3015" s="1">
        <v>22625</v>
      </c>
    </row>
    <row r="3016" spans="1:3" x14ac:dyDescent="0.35">
      <c r="A3016" s="4" t="s">
        <v>2861</v>
      </c>
      <c r="B3016" s="3">
        <v>0</v>
      </c>
      <c r="C3016" s="1">
        <v>2470</v>
      </c>
    </row>
    <row r="3017" spans="1:3" x14ac:dyDescent="0.35">
      <c r="A3017" s="4" t="s">
        <v>2862</v>
      </c>
      <c r="B3017" s="3">
        <v>6780</v>
      </c>
      <c r="C3017" s="1">
        <v>10273</v>
      </c>
    </row>
    <row r="3018" spans="1:3" x14ac:dyDescent="0.35">
      <c r="A3018" s="4" t="s">
        <v>2863</v>
      </c>
      <c r="B3018" s="3">
        <v>951</v>
      </c>
      <c r="C3018" s="1">
        <v>4853</v>
      </c>
    </row>
    <row r="3019" spans="1:3" x14ac:dyDescent="0.35">
      <c r="A3019" s="4" t="s">
        <v>2864</v>
      </c>
      <c r="B3019" s="3">
        <v>23503</v>
      </c>
      <c r="C3019" s="1">
        <v>35611</v>
      </c>
    </row>
    <row r="3020" spans="1:3" x14ac:dyDescent="0.35">
      <c r="A3020" s="4" t="s">
        <v>2865</v>
      </c>
      <c r="B3020" s="3">
        <v>815</v>
      </c>
      <c r="C3020" s="1">
        <v>1235</v>
      </c>
    </row>
    <row r="3021" spans="1:3" x14ac:dyDescent="0.35">
      <c r="A3021" s="4" t="s">
        <v>2866</v>
      </c>
      <c r="B3021" s="3">
        <v>317</v>
      </c>
      <c r="C3021" s="1">
        <v>1000</v>
      </c>
    </row>
    <row r="3022" spans="1:3" x14ac:dyDescent="0.35">
      <c r="A3022" s="4" t="s">
        <v>2867</v>
      </c>
      <c r="B3022" s="3">
        <v>3939</v>
      </c>
      <c r="C3022" s="1">
        <v>12880</v>
      </c>
    </row>
    <row r="3023" spans="1:3" x14ac:dyDescent="0.35">
      <c r="A3023" s="4" t="s">
        <v>2868</v>
      </c>
      <c r="B3023" s="3">
        <v>28026</v>
      </c>
      <c r="C3023" s="1">
        <v>42465</v>
      </c>
    </row>
    <row r="3024" spans="1:3" x14ac:dyDescent="0.35">
      <c r="A3024" s="4" t="s">
        <v>2869</v>
      </c>
      <c r="B3024" s="3">
        <v>25860</v>
      </c>
      <c r="C3024" s="1">
        <v>39182</v>
      </c>
    </row>
    <row r="3025" spans="1:3" x14ac:dyDescent="0.35">
      <c r="A3025" s="4" t="s">
        <v>2870</v>
      </c>
      <c r="B3025" s="3">
        <v>5433</v>
      </c>
      <c r="C3025" s="1">
        <v>8232</v>
      </c>
    </row>
    <row r="3026" spans="1:3" x14ac:dyDescent="0.35">
      <c r="A3026" s="4" t="s">
        <v>2871</v>
      </c>
      <c r="B3026" s="3">
        <v>3939</v>
      </c>
      <c r="C3026" s="1">
        <v>19585</v>
      </c>
    </row>
    <row r="3027" spans="1:3" x14ac:dyDescent="0.35">
      <c r="A3027" s="4" t="s">
        <v>2872</v>
      </c>
      <c r="B3027" s="3">
        <v>1268</v>
      </c>
      <c r="C3027" s="1">
        <v>5057</v>
      </c>
    </row>
    <row r="3028" spans="1:3" x14ac:dyDescent="0.35">
      <c r="A3028" s="4" t="s">
        <v>2873</v>
      </c>
      <c r="B3028" s="3">
        <v>84123</v>
      </c>
      <c r="C3028" s="1">
        <v>127460</v>
      </c>
    </row>
    <row r="3029" spans="1:3" x14ac:dyDescent="0.35">
      <c r="A3029" s="4" t="s">
        <v>2874</v>
      </c>
      <c r="B3029" s="3">
        <v>19800</v>
      </c>
      <c r="C3029" s="1">
        <v>30000</v>
      </c>
    </row>
    <row r="3030" spans="1:3" x14ac:dyDescent="0.35">
      <c r="A3030" s="4" t="s">
        <v>2875</v>
      </c>
      <c r="B3030" s="3">
        <v>16709</v>
      </c>
      <c r="C3030" s="1">
        <v>25318</v>
      </c>
    </row>
    <row r="3031" spans="1:3" x14ac:dyDescent="0.35">
      <c r="A3031" s="4" t="s">
        <v>2876</v>
      </c>
      <c r="B3031" s="3">
        <v>75922</v>
      </c>
      <c r="C3031" s="1">
        <v>115034</v>
      </c>
    </row>
    <row r="3032" spans="1:3" x14ac:dyDescent="0.35">
      <c r="A3032" s="4" t="s">
        <v>2877</v>
      </c>
      <c r="B3032" s="3">
        <v>62729</v>
      </c>
      <c r="C3032" s="1">
        <v>95045</v>
      </c>
    </row>
    <row r="3033" spans="1:3" x14ac:dyDescent="0.35">
      <c r="A3033" s="4" t="s">
        <v>2878</v>
      </c>
      <c r="B3033" s="3">
        <v>28245</v>
      </c>
      <c r="C3033" s="1">
        <v>42796</v>
      </c>
    </row>
    <row r="3034" spans="1:3" x14ac:dyDescent="0.35">
      <c r="A3034" s="4" t="s">
        <v>2879</v>
      </c>
      <c r="B3034" s="3">
        <v>0</v>
      </c>
      <c r="C3034" s="1">
        <v>30000</v>
      </c>
    </row>
    <row r="3035" spans="1:3" x14ac:dyDescent="0.35">
      <c r="A3035" s="4" t="s">
        <v>2880</v>
      </c>
      <c r="B3035" s="3">
        <v>11262</v>
      </c>
      <c r="C3035" s="1">
        <v>17065</v>
      </c>
    </row>
    <row r="3036" spans="1:3" x14ac:dyDescent="0.35">
      <c r="A3036" s="4" t="s">
        <v>2881</v>
      </c>
      <c r="B3036" s="3">
        <v>2536</v>
      </c>
      <c r="C3036" s="1">
        <v>19175</v>
      </c>
    </row>
    <row r="3037" spans="1:3" x14ac:dyDescent="0.35">
      <c r="A3037" s="4" t="s">
        <v>2882</v>
      </c>
      <c r="B3037" s="3">
        <v>10189</v>
      </c>
      <c r="C3037" s="1">
        <v>15438</v>
      </c>
    </row>
    <row r="3038" spans="1:3" x14ac:dyDescent="0.35">
      <c r="A3038" s="4" t="s">
        <v>2883</v>
      </c>
      <c r="B3038" s="3">
        <v>46673</v>
      </c>
      <c r="C3038" s="1">
        <v>70718</v>
      </c>
    </row>
    <row r="3039" spans="1:3" x14ac:dyDescent="0.35">
      <c r="A3039" s="4" t="s">
        <v>2884</v>
      </c>
      <c r="B3039" s="3">
        <v>40742</v>
      </c>
      <c r="C3039" s="1">
        <v>61731</v>
      </c>
    </row>
    <row r="3040" spans="1:3" x14ac:dyDescent="0.35">
      <c r="A3040" s="4" t="s">
        <v>2885</v>
      </c>
      <c r="B3040" s="3">
        <v>17911</v>
      </c>
      <c r="C3040" s="1">
        <v>27138</v>
      </c>
    </row>
    <row r="3041" spans="1:3" x14ac:dyDescent="0.35">
      <c r="A3041" s="4" t="s">
        <v>2886</v>
      </c>
      <c r="B3041" s="3">
        <v>42542</v>
      </c>
      <c r="C3041" s="1">
        <v>64459</v>
      </c>
    </row>
    <row r="3042" spans="1:3" x14ac:dyDescent="0.35">
      <c r="A3042" s="4" t="s">
        <v>2887</v>
      </c>
      <c r="B3042" s="3">
        <v>157269</v>
      </c>
      <c r="C3042" s="1">
        <v>238287</v>
      </c>
    </row>
    <row r="3043" spans="1:3" x14ac:dyDescent="0.35">
      <c r="A3043" s="4" t="s">
        <v>2888</v>
      </c>
      <c r="B3043" s="3">
        <v>3170</v>
      </c>
      <c r="C3043" s="1">
        <v>31235</v>
      </c>
    </row>
    <row r="3044" spans="1:3" x14ac:dyDescent="0.35">
      <c r="A3044" s="4" t="s">
        <v>2889</v>
      </c>
      <c r="B3044" s="3">
        <v>25507</v>
      </c>
      <c r="C3044" s="1">
        <v>38647</v>
      </c>
    </row>
    <row r="3045" spans="1:3" x14ac:dyDescent="0.35">
      <c r="A3045" s="4" t="s">
        <v>2890</v>
      </c>
      <c r="B3045" s="3">
        <v>47847</v>
      </c>
      <c r="C3045" s="1">
        <v>72496</v>
      </c>
    </row>
    <row r="3046" spans="1:3" x14ac:dyDescent="0.35">
      <c r="A3046" s="4" t="s">
        <v>2891</v>
      </c>
      <c r="B3046" s="3">
        <v>1980</v>
      </c>
      <c r="C3046" s="1">
        <v>3000</v>
      </c>
    </row>
    <row r="3047" spans="1:3" x14ac:dyDescent="0.35">
      <c r="A3047" s="4" t="s">
        <v>2892</v>
      </c>
      <c r="B3047" s="3">
        <v>15909</v>
      </c>
      <c r="C3047" s="1">
        <v>24106</v>
      </c>
    </row>
    <row r="3048" spans="1:3" x14ac:dyDescent="0.35">
      <c r="A3048" s="4" t="s">
        <v>2893</v>
      </c>
      <c r="B3048" s="3">
        <v>2853</v>
      </c>
      <c r="C3048" s="1">
        <v>8760</v>
      </c>
    </row>
    <row r="3049" spans="1:3" x14ac:dyDescent="0.35">
      <c r="A3049" s="4" t="s">
        <v>2894</v>
      </c>
      <c r="B3049" s="3">
        <v>7328</v>
      </c>
      <c r="C3049" s="1">
        <v>11104</v>
      </c>
    </row>
    <row r="3050" spans="1:3" x14ac:dyDescent="0.35">
      <c r="A3050" s="4" t="s">
        <v>2895</v>
      </c>
      <c r="B3050" s="3">
        <v>404061</v>
      </c>
      <c r="C3050" s="1">
        <v>612215</v>
      </c>
    </row>
    <row r="3051" spans="1:3" x14ac:dyDescent="0.35">
      <c r="A3051" s="4" t="s">
        <v>2896</v>
      </c>
      <c r="B3051" s="3">
        <v>36784</v>
      </c>
      <c r="C3051" s="1">
        <v>55734</v>
      </c>
    </row>
    <row r="3052" spans="1:3" x14ac:dyDescent="0.35">
      <c r="A3052" s="4" t="s">
        <v>2897</v>
      </c>
      <c r="B3052" s="3">
        <v>677</v>
      </c>
      <c r="C3052" s="1">
        <v>1027</v>
      </c>
    </row>
    <row r="3053" spans="1:3" x14ac:dyDescent="0.35">
      <c r="A3053" s="4" t="s">
        <v>2898</v>
      </c>
      <c r="B3053" s="3">
        <v>3804</v>
      </c>
      <c r="C3053" s="1">
        <v>11645</v>
      </c>
    </row>
    <row r="3054" spans="1:3" x14ac:dyDescent="0.35">
      <c r="A3054" s="4" t="s">
        <v>2899</v>
      </c>
      <c r="B3054" s="3">
        <v>8559</v>
      </c>
      <c r="C3054" s="1">
        <v>31525</v>
      </c>
    </row>
    <row r="3055" spans="1:3" x14ac:dyDescent="0.35">
      <c r="A3055" s="4" t="s">
        <v>2900</v>
      </c>
      <c r="B3055" s="3">
        <v>3121</v>
      </c>
      <c r="C3055" s="1">
        <v>4729</v>
      </c>
    </row>
    <row r="3056" spans="1:3" x14ac:dyDescent="0.35">
      <c r="A3056" s="4" t="s">
        <v>2901</v>
      </c>
      <c r="B3056" s="3">
        <v>4242</v>
      </c>
      <c r="C3056" s="1">
        <v>21429</v>
      </c>
    </row>
    <row r="3057" spans="1:3" x14ac:dyDescent="0.35">
      <c r="A3057" s="4" t="s">
        <v>2902</v>
      </c>
      <c r="B3057" s="3">
        <v>30443</v>
      </c>
      <c r="C3057" s="1">
        <v>46126</v>
      </c>
    </row>
    <row r="3058" spans="1:3" x14ac:dyDescent="0.35">
      <c r="A3058" s="4" t="s">
        <v>2903</v>
      </c>
      <c r="B3058" s="3">
        <v>951</v>
      </c>
      <c r="C3058" s="1">
        <v>12262</v>
      </c>
    </row>
    <row r="3059" spans="1:3" x14ac:dyDescent="0.35">
      <c r="A3059" s="4" t="s">
        <v>2904</v>
      </c>
      <c r="B3059" s="3">
        <v>317</v>
      </c>
      <c r="C3059" s="1">
        <v>2675</v>
      </c>
    </row>
    <row r="3060" spans="1:3" x14ac:dyDescent="0.35">
      <c r="A3060" s="4" t="s">
        <v>2905</v>
      </c>
      <c r="B3060" s="3">
        <v>17222</v>
      </c>
      <c r="C3060" s="1">
        <v>26094</v>
      </c>
    </row>
    <row r="3061" spans="1:3" x14ac:dyDescent="0.35">
      <c r="A3061" s="4" t="s">
        <v>2906</v>
      </c>
      <c r="B3061" s="3">
        <v>88585</v>
      </c>
      <c r="C3061" s="1">
        <v>134220</v>
      </c>
    </row>
    <row r="3062" spans="1:3" x14ac:dyDescent="0.35">
      <c r="A3062" s="4" t="s">
        <v>2907</v>
      </c>
      <c r="B3062" s="3">
        <v>2986</v>
      </c>
      <c r="C3062" s="1">
        <v>4525</v>
      </c>
    </row>
    <row r="3063" spans="1:3" x14ac:dyDescent="0.35">
      <c r="A3063" s="4" t="s">
        <v>2908</v>
      </c>
      <c r="B3063" s="3">
        <v>120742</v>
      </c>
      <c r="C3063" s="1">
        <v>182943</v>
      </c>
    </row>
    <row r="3064" spans="1:3" x14ac:dyDescent="0.35">
      <c r="A3064" s="4" t="s">
        <v>2909</v>
      </c>
      <c r="B3064" s="3">
        <v>42633</v>
      </c>
      <c r="C3064" s="1">
        <v>64596</v>
      </c>
    </row>
    <row r="3065" spans="1:3" x14ac:dyDescent="0.35">
      <c r="A3065" s="4" t="s">
        <v>2910</v>
      </c>
      <c r="B3065" s="3">
        <v>228130</v>
      </c>
      <c r="C3065" s="1">
        <v>345652</v>
      </c>
    </row>
    <row r="3066" spans="1:3" x14ac:dyDescent="0.35">
      <c r="A3066" s="4" t="s">
        <v>2911</v>
      </c>
      <c r="B3066" s="3">
        <v>187404</v>
      </c>
      <c r="C3066" s="1">
        <v>283946</v>
      </c>
    </row>
    <row r="3067" spans="1:3" x14ac:dyDescent="0.35">
      <c r="A3067" s="4" t="s">
        <v>2912</v>
      </c>
      <c r="B3067" s="3">
        <v>634</v>
      </c>
      <c r="C3067" s="1">
        <v>4235</v>
      </c>
    </row>
    <row r="3068" spans="1:3" x14ac:dyDescent="0.35">
      <c r="A3068" s="4" t="s">
        <v>2913</v>
      </c>
      <c r="B3068" s="3">
        <v>10461</v>
      </c>
      <c r="C3068" s="1">
        <v>39085</v>
      </c>
    </row>
    <row r="3069" spans="1:3" x14ac:dyDescent="0.35">
      <c r="A3069" s="4" t="s">
        <v>2914</v>
      </c>
      <c r="B3069" s="3">
        <v>61571</v>
      </c>
      <c r="C3069" s="1">
        <v>93290</v>
      </c>
    </row>
    <row r="3070" spans="1:3" x14ac:dyDescent="0.35">
      <c r="A3070" s="4" t="s">
        <v>2915</v>
      </c>
      <c r="B3070" s="3">
        <v>2536</v>
      </c>
      <c r="C3070" s="1">
        <v>18552</v>
      </c>
    </row>
    <row r="3071" spans="1:3" x14ac:dyDescent="0.35">
      <c r="A3071" s="4" t="s">
        <v>2916</v>
      </c>
      <c r="B3071" s="3">
        <v>116422</v>
      </c>
      <c r="C3071" s="1">
        <v>176397</v>
      </c>
    </row>
    <row r="3072" spans="1:3" x14ac:dyDescent="0.35">
      <c r="A3072" s="4" t="s">
        <v>2917</v>
      </c>
      <c r="B3072" s="3">
        <v>55213</v>
      </c>
      <c r="C3072" s="1">
        <v>83657</v>
      </c>
    </row>
    <row r="3073" spans="1:3" x14ac:dyDescent="0.35">
      <c r="A3073" s="4" t="s">
        <v>2918</v>
      </c>
      <c r="B3073" s="3">
        <v>1268</v>
      </c>
    </row>
    <row r="3074" spans="1:3" x14ac:dyDescent="0.35">
      <c r="A3074" s="2">
        <v>1002</v>
      </c>
      <c r="B3074" s="3">
        <v>807716</v>
      </c>
      <c r="C3074" s="1">
        <v>1221425</v>
      </c>
    </row>
    <row r="3075" spans="1:3" x14ac:dyDescent="0.35">
      <c r="A3075" s="4" t="s">
        <v>2919</v>
      </c>
      <c r="B3075" s="3">
        <v>9416</v>
      </c>
      <c r="C3075" s="1">
        <v>14267</v>
      </c>
    </row>
    <row r="3076" spans="1:3" x14ac:dyDescent="0.35">
      <c r="A3076" s="4" t="s">
        <v>2920</v>
      </c>
      <c r="B3076" s="3">
        <v>77780</v>
      </c>
      <c r="C3076" s="1">
        <v>117849</v>
      </c>
    </row>
    <row r="3077" spans="1:3" x14ac:dyDescent="0.35">
      <c r="A3077" s="4" t="s">
        <v>2921</v>
      </c>
      <c r="B3077" s="3">
        <v>5852</v>
      </c>
      <c r="C3077" s="1">
        <v>8868</v>
      </c>
    </row>
    <row r="3078" spans="1:3" x14ac:dyDescent="0.35">
      <c r="A3078" s="4" t="s">
        <v>2922</v>
      </c>
      <c r="B3078" s="3">
        <v>23621</v>
      </c>
      <c r="C3078" s="1">
        <v>35790</v>
      </c>
    </row>
    <row r="3079" spans="1:3" x14ac:dyDescent="0.35">
      <c r="A3079" s="4" t="s">
        <v>2923</v>
      </c>
      <c r="B3079" s="3">
        <v>10833</v>
      </c>
      <c r="C3079" s="1">
        <v>16415</v>
      </c>
    </row>
    <row r="3080" spans="1:3" x14ac:dyDescent="0.35">
      <c r="A3080" s="4" t="s">
        <v>2924</v>
      </c>
      <c r="B3080" s="3">
        <v>9566</v>
      </c>
      <c r="C3080" s="1">
        <v>14495</v>
      </c>
    </row>
    <row r="3081" spans="1:3" x14ac:dyDescent="0.35">
      <c r="A3081" s="4" t="s">
        <v>2925</v>
      </c>
      <c r="B3081" s="3">
        <v>2676</v>
      </c>
      <c r="C3081" s="1">
        <v>4056</v>
      </c>
    </row>
    <row r="3082" spans="1:3" x14ac:dyDescent="0.35">
      <c r="A3082" s="4" t="s">
        <v>2926</v>
      </c>
      <c r="B3082" s="3">
        <v>22566</v>
      </c>
      <c r="C3082" s="1">
        <v>34191</v>
      </c>
    </row>
    <row r="3083" spans="1:3" x14ac:dyDescent="0.35">
      <c r="A3083" s="4" t="s">
        <v>2927</v>
      </c>
      <c r="B3083" s="3">
        <v>11812</v>
      </c>
      <c r="C3083" s="1">
        <v>17898</v>
      </c>
    </row>
    <row r="3084" spans="1:3" x14ac:dyDescent="0.35">
      <c r="A3084" s="4" t="s">
        <v>2928</v>
      </c>
      <c r="B3084" s="3">
        <v>19054</v>
      </c>
      <c r="C3084" s="1">
        <v>28870</v>
      </c>
    </row>
    <row r="3085" spans="1:3" x14ac:dyDescent="0.35">
      <c r="A3085" s="4" t="s">
        <v>2929</v>
      </c>
      <c r="B3085" s="3">
        <v>28036</v>
      </c>
      <c r="C3085" s="1">
        <v>42479</v>
      </c>
    </row>
    <row r="3086" spans="1:3" x14ac:dyDescent="0.35">
      <c r="A3086" s="4" t="s">
        <v>2930</v>
      </c>
      <c r="B3086" s="3">
        <v>89855</v>
      </c>
      <c r="C3086" s="1">
        <v>136144</v>
      </c>
    </row>
    <row r="3087" spans="1:3" x14ac:dyDescent="0.35">
      <c r="A3087" s="4" t="s">
        <v>2931</v>
      </c>
      <c r="B3087" s="3">
        <v>3127</v>
      </c>
      <c r="C3087" s="1">
        <v>4739</v>
      </c>
    </row>
    <row r="3088" spans="1:3" x14ac:dyDescent="0.35">
      <c r="A3088" s="4" t="s">
        <v>2932</v>
      </c>
      <c r="B3088" s="3">
        <v>15771</v>
      </c>
      <c r="C3088" s="1">
        <v>23896</v>
      </c>
    </row>
    <row r="3089" spans="1:3" x14ac:dyDescent="0.35">
      <c r="A3089" s="4" t="s">
        <v>2933</v>
      </c>
      <c r="B3089" s="3">
        <v>187159</v>
      </c>
      <c r="C3089" s="1">
        <v>283575</v>
      </c>
    </row>
    <row r="3090" spans="1:3" x14ac:dyDescent="0.35">
      <c r="A3090" s="4" t="s">
        <v>2934</v>
      </c>
      <c r="B3090" s="3">
        <v>202048</v>
      </c>
      <c r="C3090" s="1">
        <v>306134</v>
      </c>
    </row>
    <row r="3091" spans="1:3" x14ac:dyDescent="0.35">
      <c r="A3091" s="4" t="s">
        <v>2935</v>
      </c>
      <c r="B3091" s="3">
        <v>2938</v>
      </c>
      <c r="C3091" s="1">
        <v>4453</v>
      </c>
    </row>
    <row r="3092" spans="1:3" x14ac:dyDescent="0.35">
      <c r="A3092" s="4" t="s">
        <v>2936</v>
      </c>
      <c r="B3092" s="3">
        <v>84021</v>
      </c>
      <c r="C3092" s="1">
        <v>127306</v>
      </c>
    </row>
    <row r="3093" spans="1:3" x14ac:dyDescent="0.35">
      <c r="A3093" s="4" t="s">
        <v>2937</v>
      </c>
      <c r="B3093" s="3">
        <v>1585</v>
      </c>
    </row>
    <row r="3094" spans="1:3" x14ac:dyDescent="0.35">
      <c r="A3094" s="2">
        <v>1003</v>
      </c>
      <c r="B3094" s="3">
        <v>374987</v>
      </c>
      <c r="C3094" s="1">
        <v>733020</v>
      </c>
    </row>
    <row r="3095" spans="1:3" x14ac:dyDescent="0.35">
      <c r="A3095" s="4" t="s">
        <v>2938</v>
      </c>
      <c r="B3095" s="3">
        <v>317</v>
      </c>
      <c r="C3095" s="1">
        <v>1000</v>
      </c>
    </row>
    <row r="3096" spans="1:3" x14ac:dyDescent="0.35">
      <c r="A3096" s="4" t="s">
        <v>2939</v>
      </c>
      <c r="B3096" s="3">
        <v>2834</v>
      </c>
      <c r="C3096" s="1">
        <v>4294</v>
      </c>
    </row>
    <row r="3097" spans="1:3" x14ac:dyDescent="0.35">
      <c r="A3097" s="4" t="s">
        <v>2940</v>
      </c>
      <c r="B3097" s="3">
        <v>0</v>
      </c>
      <c r="C3097" s="1">
        <v>247962</v>
      </c>
    </row>
    <row r="3098" spans="1:3" x14ac:dyDescent="0.35">
      <c r="A3098" s="4" t="s">
        <v>2941</v>
      </c>
      <c r="B3098" s="3">
        <v>8780</v>
      </c>
      <c r="C3098" s="1">
        <v>13304</v>
      </c>
    </row>
    <row r="3099" spans="1:3" x14ac:dyDescent="0.35">
      <c r="A3099" s="4" t="s">
        <v>2942</v>
      </c>
      <c r="B3099" s="3">
        <v>660</v>
      </c>
      <c r="C3099" s="1">
        <v>1000</v>
      </c>
    </row>
    <row r="3100" spans="1:3" x14ac:dyDescent="0.35">
      <c r="A3100" s="4" t="s">
        <v>2943</v>
      </c>
      <c r="B3100" s="3">
        <v>6662</v>
      </c>
      <c r="C3100" s="1">
        <v>10095</v>
      </c>
    </row>
    <row r="3101" spans="1:3" x14ac:dyDescent="0.35">
      <c r="A3101" s="4" t="s">
        <v>2944</v>
      </c>
      <c r="B3101" s="3">
        <v>36826</v>
      </c>
      <c r="C3101" s="1">
        <v>55798</v>
      </c>
    </row>
    <row r="3102" spans="1:3" x14ac:dyDescent="0.35">
      <c r="A3102" s="4" t="s">
        <v>2945</v>
      </c>
      <c r="B3102" s="3">
        <v>951</v>
      </c>
      <c r="C3102" s="1">
        <v>13993</v>
      </c>
    </row>
    <row r="3103" spans="1:3" x14ac:dyDescent="0.35">
      <c r="A3103" s="4" t="s">
        <v>2946</v>
      </c>
      <c r="B3103" s="3">
        <v>16857</v>
      </c>
      <c r="C3103" s="1">
        <v>25542</v>
      </c>
    </row>
    <row r="3104" spans="1:3" x14ac:dyDescent="0.35">
      <c r="A3104" s="4" t="s">
        <v>2947</v>
      </c>
      <c r="B3104" s="3">
        <v>34689</v>
      </c>
      <c r="C3104" s="1">
        <v>52560</v>
      </c>
    </row>
    <row r="3105" spans="1:3" x14ac:dyDescent="0.35">
      <c r="A3105" s="4" t="s">
        <v>2948</v>
      </c>
      <c r="B3105" s="3">
        <v>0</v>
      </c>
      <c r="C3105" s="1">
        <v>80924</v>
      </c>
    </row>
    <row r="3106" spans="1:3" x14ac:dyDescent="0.35">
      <c r="A3106" s="4" t="s">
        <v>2949</v>
      </c>
      <c r="B3106" s="3">
        <v>21985</v>
      </c>
      <c r="C3106" s="1">
        <v>33311</v>
      </c>
    </row>
    <row r="3107" spans="1:3" x14ac:dyDescent="0.35">
      <c r="A3107" s="4" t="s">
        <v>2950</v>
      </c>
      <c r="B3107" s="3">
        <v>0</v>
      </c>
      <c r="C3107" s="1">
        <v>89588</v>
      </c>
    </row>
    <row r="3108" spans="1:3" x14ac:dyDescent="0.35">
      <c r="A3108" s="4" t="s">
        <v>2951</v>
      </c>
      <c r="B3108" s="3">
        <v>12363</v>
      </c>
      <c r="C3108" s="1">
        <v>44018</v>
      </c>
    </row>
    <row r="3109" spans="1:3" x14ac:dyDescent="0.35">
      <c r="A3109" s="4" t="s">
        <v>2952</v>
      </c>
      <c r="B3109" s="3">
        <v>7258</v>
      </c>
      <c r="C3109" s="1">
        <v>10998</v>
      </c>
    </row>
    <row r="3110" spans="1:3" x14ac:dyDescent="0.35">
      <c r="A3110" s="4" t="s">
        <v>2953</v>
      </c>
      <c r="B3110" s="3">
        <v>19499</v>
      </c>
      <c r="C3110" s="1">
        <v>29545</v>
      </c>
    </row>
    <row r="3111" spans="1:3" x14ac:dyDescent="0.35">
      <c r="A3111" s="4" t="s">
        <v>2954</v>
      </c>
      <c r="B3111" s="3">
        <v>12598</v>
      </c>
      <c r="C3111" s="1">
        <v>19088</v>
      </c>
    </row>
    <row r="3112" spans="1:3" x14ac:dyDescent="0.35">
      <c r="A3112" s="4" t="s">
        <v>2955</v>
      </c>
      <c r="B3112" s="3">
        <v>192708</v>
      </c>
    </row>
    <row r="3113" spans="1:3" x14ac:dyDescent="0.35">
      <c r="A3113" s="2">
        <v>1004</v>
      </c>
      <c r="B3113" s="3">
        <v>441975</v>
      </c>
      <c r="C3113" s="1">
        <v>673660</v>
      </c>
    </row>
    <row r="3114" spans="1:3" x14ac:dyDescent="0.35">
      <c r="A3114" s="4" t="s">
        <v>2956</v>
      </c>
      <c r="B3114" s="3">
        <v>38874</v>
      </c>
      <c r="C3114" s="1">
        <v>58901</v>
      </c>
    </row>
    <row r="3115" spans="1:3" x14ac:dyDescent="0.35">
      <c r="A3115" s="4" t="s">
        <v>2957</v>
      </c>
      <c r="B3115" s="3">
        <v>20929</v>
      </c>
      <c r="C3115" s="1">
        <v>31712</v>
      </c>
    </row>
    <row r="3116" spans="1:3" x14ac:dyDescent="0.35">
      <c r="A3116" s="4" t="s">
        <v>2958</v>
      </c>
      <c r="B3116" s="3">
        <v>13894</v>
      </c>
      <c r="C3116" s="1">
        <v>21052</v>
      </c>
    </row>
    <row r="3117" spans="1:3" x14ac:dyDescent="0.35">
      <c r="A3117" s="4" t="s">
        <v>2959</v>
      </c>
      <c r="B3117" s="3">
        <v>1268</v>
      </c>
      <c r="C3117" s="1">
        <v>3368</v>
      </c>
    </row>
    <row r="3118" spans="1:3" x14ac:dyDescent="0.35">
      <c r="A3118" s="4" t="s">
        <v>2960</v>
      </c>
      <c r="B3118" s="3">
        <v>99675</v>
      </c>
      <c r="C3118" s="1">
        <v>151023</v>
      </c>
    </row>
    <row r="3119" spans="1:3" x14ac:dyDescent="0.35">
      <c r="A3119" s="4" t="s">
        <v>2961</v>
      </c>
      <c r="B3119" s="3">
        <v>48150</v>
      </c>
      <c r="C3119" s="1">
        <v>72955</v>
      </c>
    </row>
    <row r="3120" spans="1:3" x14ac:dyDescent="0.35">
      <c r="A3120" s="4" t="s">
        <v>2962</v>
      </c>
      <c r="B3120" s="3">
        <v>19281</v>
      </c>
      <c r="C3120" s="1">
        <v>29215</v>
      </c>
    </row>
    <row r="3121" spans="1:3" x14ac:dyDescent="0.35">
      <c r="A3121" s="4" t="s">
        <v>2963</v>
      </c>
      <c r="B3121" s="3">
        <v>34434</v>
      </c>
      <c r="C3121" s="1">
        <v>52174</v>
      </c>
    </row>
    <row r="3122" spans="1:3" x14ac:dyDescent="0.35">
      <c r="A3122" s="4" t="s">
        <v>2964</v>
      </c>
      <c r="B3122" s="3">
        <v>10416</v>
      </c>
      <c r="C3122" s="1">
        <v>15783</v>
      </c>
    </row>
    <row r="3123" spans="1:3" x14ac:dyDescent="0.35">
      <c r="A3123" s="4" t="s">
        <v>2965</v>
      </c>
      <c r="B3123" s="3">
        <v>2536</v>
      </c>
      <c r="C3123" s="1">
        <v>10944</v>
      </c>
    </row>
    <row r="3124" spans="1:3" x14ac:dyDescent="0.35">
      <c r="A3124" s="4" t="s">
        <v>2966</v>
      </c>
      <c r="B3124" s="3">
        <v>31903</v>
      </c>
      <c r="C3124" s="1">
        <v>48338</v>
      </c>
    </row>
    <row r="3125" spans="1:3" x14ac:dyDescent="0.35">
      <c r="A3125" s="4" t="s">
        <v>2967</v>
      </c>
      <c r="B3125" s="3">
        <v>317</v>
      </c>
      <c r="C3125" s="1">
        <v>1684</v>
      </c>
    </row>
    <row r="3126" spans="1:3" x14ac:dyDescent="0.35">
      <c r="A3126" s="4" t="s">
        <v>2968</v>
      </c>
      <c r="B3126" s="3">
        <v>2080</v>
      </c>
      <c r="C3126" s="1">
        <v>3152</v>
      </c>
    </row>
    <row r="3127" spans="1:3" x14ac:dyDescent="0.35">
      <c r="A3127" s="4" t="s">
        <v>2969</v>
      </c>
      <c r="B3127" s="3">
        <v>1109</v>
      </c>
      <c r="C3127" s="1">
        <v>1681</v>
      </c>
    </row>
    <row r="3128" spans="1:3" x14ac:dyDescent="0.35">
      <c r="A3128" s="4" t="s">
        <v>2970</v>
      </c>
      <c r="B3128" s="3">
        <v>76157</v>
      </c>
      <c r="C3128" s="1">
        <v>115390</v>
      </c>
    </row>
    <row r="3129" spans="1:3" x14ac:dyDescent="0.35">
      <c r="A3129" s="4" t="s">
        <v>2971</v>
      </c>
      <c r="B3129" s="3">
        <v>14437</v>
      </c>
      <c r="C3129" s="1">
        <v>21875</v>
      </c>
    </row>
    <row r="3130" spans="1:3" x14ac:dyDescent="0.35">
      <c r="A3130" s="4" t="s">
        <v>2972</v>
      </c>
      <c r="B3130" s="3">
        <v>15538</v>
      </c>
      <c r="C3130" s="1">
        <v>23543</v>
      </c>
    </row>
    <row r="3131" spans="1:3" x14ac:dyDescent="0.35">
      <c r="A3131" s="4" t="s">
        <v>2973</v>
      </c>
      <c r="B3131" s="3">
        <v>660</v>
      </c>
      <c r="C3131" s="1">
        <v>1000</v>
      </c>
    </row>
    <row r="3132" spans="1:3" x14ac:dyDescent="0.35">
      <c r="A3132" s="4" t="s">
        <v>2974</v>
      </c>
      <c r="B3132" s="3">
        <v>5819</v>
      </c>
      <c r="C3132" s="1">
        <v>8818</v>
      </c>
    </row>
    <row r="3133" spans="1:3" x14ac:dyDescent="0.35">
      <c r="A3133" s="4" t="s">
        <v>2975</v>
      </c>
      <c r="B3133" s="3">
        <v>694</v>
      </c>
      <c r="C3133" s="1">
        <v>1052</v>
      </c>
    </row>
    <row r="3134" spans="1:3" x14ac:dyDescent="0.35">
      <c r="A3134" s="4" t="s">
        <v>2976</v>
      </c>
      <c r="B3134" s="3">
        <v>3804</v>
      </c>
    </row>
    <row r="3135" spans="1:3" x14ac:dyDescent="0.35">
      <c r="A3135" s="2">
        <v>1014</v>
      </c>
      <c r="B3135" s="3">
        <v>727851</v>
      </c>
      <c r="C3135" s="1">
        <v>1113396</v>
      </c>
    </row>
    <row r="3136" spans="1:3" x14ac:dyDescent="0.35">
      <c r="A3136" s="4" t="s">
        <v>2977</v>
      </c>
      <c r="B3136" s="3">
        <v>152110</v>
      </c>
      <c r="C3136" s="1">
        <v>230470</v>
      </c>
    </row>
    <row r="3137" spans="1:3" x14ac:dyDescent="0.35">
      <c r="A3137" s="4" t="s">
        <v>2978</v>
      </c>
      <c r="B3137" s="3">
        <v>15983</v>
      </c>
      <c r="C3137" s="1">
        <v>24218</v>
      </c>
    </row>
    <row r="3138" spans="1:3" x14ac:dyDescent="0.35">
      <c r="A3138" s="4" t="s">
        <v>2979</v>
      </c>
      <c r="B3138" s="3">
        <v>2219</v>
      </c>
      <c r="C3138" s="1">
        <v>10343</v>
      </c>
    </row>
    <row r="3139" spans="1:3" x14ac:dyDescent="0.35">
      <c r="A3139" s="4" t="s">
        <v>2980</v>
      </c>
      <c r="B3139" s="3">
        <v>0</v>
      </c>
      <c r="C3139" s="1">
        <v>1200</v>
      </c>
    </row>
    <row r="3140" spans="1:3" x14ac:dyDescent="0.35">
      <c r="A3140" s="4" t="s">
        <v>2981</v>
      </c>
      <c r="B3140" s="3">
        <v>41173</v>
      </c>
      <c r="C3140" s="1">
        <v>62384</v>
      </c>
    </row>
    <row r="3141" spans="1:3" x14ac:dyDescent="0.35">
      <c r="A3141" s="4" t="s">
        <v>2982</v>
      </c>
      <c r="B3141" s="3">
        <v>5206</v>
      </c>
      <c r="C3141" s="1">
        <v>7889</v>
      </c>
    </row>
    <row r="3142" spans="1:3" x14ac:dyDescent="0.35">
      <c r="A3142" s="4" t="s">
        <v>2983</v>
      </c>
      <c r="B3142" s="3">
        <v>18278</v>
      </c>
      <c r="C3142" s="1">
        <v>27695</v>
      </c>
    </row>
    <row r="3143" spans="1:3" x14ac:dyDescent="0.35">
      <c r="A3143" s="4" t="s">
        <v>2984</v>
      </c>
      <c r="B3143" s="3">
        <v>0</v>
      </c>
      <c r="C3143" s="1">
        <v>1200</v>
      </c>
    </row>
    <row r="3144" spans="1:3" x14ac:dyDescent="0.35">
      <c r="A3144" s="4" t="s">
        <v>2985</v>
      </c>
      <c r="B3144" s="3">
        <v>792</v>
      </c>
      <c r="C3144" s="1">
        <v>1200</v>
      </c>
    </row>
    <row r="3145" spans="1:3" x14ac:dyDescent="0.35">
      <c r="A3145" s="4" t="s">
        <v>2986</v>
      </c>
      <c r="B3145" s="3">
        <v>4192</v>
      </c>
      <c r="C3145" s="1">
        <v>6353</v>
      </c>
    </row>
    <row r="3146" spans="1:3" x14ac:dyDescent="0.35">
      <c r="A3146" s="4" t="s">
        <v>2987</v>
      </c>
      <c r="B3146" s="3">
        <v>0</v>
      </c>
      <c r="C3146" s="1">
        <v>1200</v>
      </c>
    </row>
    <row r="3147" spans="1:3" x14ac:dyDescent="0.35">
      <c r="A3147" s="4" t="s">
        <v>2988</v>
      </c>
      <c r="B3147" s="3">
        <v>15840</v>
      </c>
      <c r="C3147" s="1">
        <v>24001</v>
      </c>
    </row>
    <row r="3148" spans="1:3" x14ac:dyDescent="0.35">
      <c r="A3148" s="4" t="s">
        <v>2989</v>
      </c>
      <c r="B3148" s="3">
        <v>70792</v>
      </c>
      <c r="C3148" s="1">
        <v>107262</v>
      </c>
    </row>
    <row r="3149" spans="1:3" x14ac:dyDescent="0.35">
      <c r="A3149" s="4" t="s">
        <v>2990</v>
      </c>
      <c r="B3149" s="3">
        <v>267791</v>
      </c>
      <c r="C3149" s="1">
        <v>405745</v>
      </c>
    </row>
    <row r="3150" spans="1:3" x14ac:dyDescent="0.35">
      <c r="A3150" s="4" t="s">
        <v>2991</v>
      </c>
      <c r="B3150" s="3">
        <v>133475</v>
      </c>
      <c r="C3150" s="1">
        <v>202236</v>
      </c>
    </row>
    <row r="3151" spans="1:3" x14ac:dyDescent="0.35">
      <c r="A3151" s="2">
        <v>1017</v>
      </c>
      <c r="B3151" s="3">
        <v>236336</v>
      </c>
      <c r="C3151" s="1">
        <v>537659</v>
      </c>
    </row>
    <row r="3152" spans="1:3" x14ac:dyDescent="0.35">
      <c r="A3152" s="4" t="s">
        <v>2992</v>
      </c>
      <c r="B3152" s="3">
        <v>41504</v>
      </c>
      <c r="C3152" s="1">
        <v>62886</v>
      </c>
    </row>
    <row r="3153" spans="1:3" x14ac:dyDescent="0.35">
      <c r="A3153" s="4" t="s">
        <v>2993</v>
      </c>
      <c r="B3153" s="3">
        <v>103936</v>
      </c>
      <c r="C3153" s="1">
        <v>294036</v>
      </c>
    </row>
    <row r="3154" spans="1:3" x14ac:dyDescent="0.35">
      <c r="A3154" s="4" t="s">
        <v>2994</v>
      </c>
      <c r="B3154" s="3">
        <v>3804</v>
      </c>
      <c r="C3154" s="1">
        <v>38320</v>
      </c>
    </row>
    <row r="3155" spans="1:3" x14ac:dyDescent="0.35">
      <c r="A3155" s="4" t="s">
        <v>2995</v>
      </c>
      <c r="B3155" s="3">
        <v>57929</v>
      </c>
      <c r="C3155" s="1">
        <v>87772</v>
      </c>
    </row>
    <row r="3156" spans="1:3" x14ac:dyDescent="0.35">
      <c r="A3156" s="4" t="s">
        <v>2996</v>
      </c>
      <c r="B3156" s="3">
        <v>3487</v>
      </c>
      <c r="C3156" s="1">
        <v>15740</v>
      </c>
    </row>
    <row r="3157" spans="1:3" x14ac:dyDescent="0.35">
      <c r="A3157" s="4" t="s">
        <v>2997</v>
      </c>
      <c r="B3157" s="3">
        <v>7637</v>
      </c>
      <c r="C3157" s="1">
        <v>11572</v>
      </c>
    </row>
    <row r="3158" spans="1:3" x14ac:dyDescent="0.35">
      <c r="A3158" s="4" t="s">
        <v>2998</v>
      </c>
      <c r="B3158" s="3">
        <v>18039</v>
      </c>
      <c r="C3158" s="1">
        <v>27333</v>
      </c>
    </row>
    <row r="3159" spans="1:3" x14ac:dyDescent="0.35">
      <c r="A3159" s="2">
        <v>1018</v>
      </c>
      <c r="B3159" s="3">
        <v>531818</v>
      </c>
      <c r="C3159" s="1">
        <v>920104</v>
      </c>
    </row>
    <row r="3160" spans="1:3" x14ac:dyDescent="0.35">
      <c r="A3160" s="4" t="s">
        <v>2999</v>
      </c>
      <c r="B3160" s="3">
        <v>19938</v>
      </c>
      <c r="C3160" s="1">
        <v>30210</v>
      </c>
    </row>
    <row r="3161" spans="1:3" x14ac:dyDescent="0.35">
      <c r="A3161" s="4" t="s">
        <v>3000</v>
      </c>
      <c r="B3161" s="3">
        <v>16431</v>
      </c>
      <c r="C3161" s="1">
        <v>24896</v>
      </c>
    </row>
    <row r="3162" spans="1:3" x14ac:dyDescent="0.35">
      <c r="A3162" s="4" t="s">
        <v>3001</v>
      </c>
      <c r="B3162" s="3">
        <v>3368</v>
      </c>
      <c r="C3162" s="1">
        <v>5104</v>
      </c>
    </row>
    <row r="3163" spans="1:3" x14ac:dyDescent="0.35">
      <c r="A3163" s="4" t="s">
        <v>3002</v>
      </c>
      <c r="B3163" s="3">
        <v>317</v>
      </c>
      <c r="C3163" s="1">
        <v>19802</v>
      </c>
    </row>
    <row r="3164" spans="1:3" x14ac:dyDescent="0.35">
      <c r="A3164" s="4" t="s">
        <v>3003</v>
      </c>
      <c r="B3164" s="3">
        <v>40124</v>
      </c>
      <c r="C3164" s="1">
        <v>60794</v>
      </c>
    </row>
    <row r="3165" spans="1:3" x14ac:dyDescent="0.35">
      <c r="A3165" s="4" t="s">
        <v>3004</v>
      </c>
      <c r="B3165" s="3">
        <v>4041</v>
      </c>
      <c r="C3165" s="1">
        <v>6123</v>
      </c>
    </row>
    <row r="3166" spans="1:3" x14ac:dyDescent="0.35">
      <c r="A3166" s="4" t="s">
        <v>3005</v>
      </c>
      <c r="B3166" s="3">
        <v>160137</v>
      </c>
      <c r="C3166" s="1">
        <v>242633</v>
      </c>
    </row>
    <row r="3167" spans="1:3" x14ac:dyDescent="0.35">
      <c r="A3167" s="4" t="s">
        <v>3006</v>
      </c>
      <c r="B3167" s="3">
        <v>57387</v>
      </c>
      <c r="C3167" s="1">
        <v>86951</v>
      </c>
    </row>
    <row r="3168" spans="1:3" x14ac:dyDescent="0.35">
      <c r="A3168" s="4" t="s">
        <v>3007</v>
      </c>
      <c r="B3168" s="3">
        <v>55792</v>
      </c>
      <c r="C3168" s="1">
        <v>148810</v>
      </c>
    </row>
    <row r="3169" spans="1:3" x14ac:dyDescent="0.35">
      <c r="A3169" s="4" t="s">
        <v>3008</v>
      </c>
      <c r="B3169" s="3">
        <v>4445</v>
      </c>
      <c r="C3169" s="1">
        <v>6736</v>
      </c>
    </row>
    <row r="3170" spans="1:3" x14ac:dyDescent="0.35">
      <c r="A3170" s="4" t="s">
        <v>3009</v>
      </c>
      <c r="B3170" s="3">
        <v>11050</v>
      </c>
      <c r="C3170" s="1">
        <v>16743</v>
      </c>
    </row>
    <row r="3171" spans="1:3" x14ac:dyDescent="0.35">
      <c r="A3171" s="4" t="s">
        <v>3010</v>
      </c>
      <c r="B3171" s="3">
        <v>0</v>
      </c>
      <c r="C3171" s="1">
        <v>1224</v>
      </c>
    </row>
    <row r="3172" spans="1:3" x14ac:dyDescent="0.35">
      <c r="A3172" s="4" t="s">
        <v>3011</v>
      </c>
      <c r="B3172" s="3">
        <v>3232</v>
      </c>
      <c r="C3172" s="1">
        <v>4897</v>
      </c>
    </row>
    <row r="3173" spans="1:3" x14ac:dyDescent="0.35">
      <c r="A3173" s="4" t="s">
        <v>3012</v>
      </c>
      <c r="B3173" s="3">
        <v>7409</v>
      </c>
      <c r="C3173" s="1">
        <v>11226</v>
      </c>
    </row>
    <row r="3174" spans="1:3" x14ac:dyDescent="0.35">
      <c r="A3174" s="4" t="s">
        <v>3013</v>
      </c>
      <c r="B3174" s="3">
        <v>21239</v>
      </c>
      <c r="C3174" s="1">
        <v>48779</v>
      </c>
    </row>
    <row r="3175" spans="1:3" x14ac:dyDescent="0.35">
      <c r="A3175" s="4" t="s">
        <v>3014</v>
      </c>
      <c r="B3175" s="3">
        <v>0</v>
      </c>
      <c r="C3175" s="1">
        <v>8572</v>
      </c>
    </row>
    <row r="3176" spans="1:3" x14ac:dyDescent="0.35">
      <c r="A3176" s="4" t="s">
        <v>3015</v>
      </c>
      <c r="B3176" s="3">
        <v>14582</v>
      </c>
      <c r="C3176" s="1">
        <v>32657</v>
      </c>
    </row>
    <row r="3177" spans="1:3" x14ac:dyDescent="0.35">
      <c r="A3177" s="4" t="s">
        <v>3016</v>
      </c>
      <c r="B3177" s="3">
        <v>108205</v>
      </c>
      <c r="C3177" s="1">
        <v>163947</v>
      </c>
    </row>
    <row r="3178" spans="1:3" x14ac:dyDescent="0.35">
      <c r="A3178" s="4" t="s">
        <v>3017</v>
      </c>
      <c r="B3178" s="3">
        <v>4121</v>
      </c>
    </row>
    <row r="3179" spans="1:3" x14ac:dyDescent="0.35">
      <c r="A3179" s="2">
        <v>1021</v>
      </c>
      <c r="B3179" s="3">
        <v>113917</v>
      </c>
      <c r="C3179" s="1">
        <v>180047</v>
      </c>
    </row>
    <row r="3180" spans="1:3" x14ac:dyDescent="0.35">
      <c r="A3180" s="4" t="s">
        <v>3018</v>
      </c>
      <c r="B3180" s="3">
        <v>24756</v>
      </c>
      <c r="C3180" s="1">
        <v>37510</v>
      </c>
    </row>
    <row r="3181" spans="1:3" x14ac:dyDescent="0.35">
      <c r="A3181" s="4" t="s">
        <v>3019</v>
      </c>
      <c r="B3181" s="3">
        <v>87576</v>
      </c>
      <c r="C3181" s="1">
        <v>132691</v>
      </c>
    </row>
    <row r="3182" spans="1:3" x14ac:dyDescent="0.35">
      <c r="A3182" s="4" t="s">
        <v>3020</v>
      </c>
      <c r="B3182" s="3">
        <v>1585</v>
      </c>
      <c r="C3182" s="1">
        <v>9846</v>
      </c>
    </row>
    <row r="3183" spans="1:3" x14ac:dyDescent="0.35">
      <c r="A3183" s="2">
        <v>1026</v>
      </c>
      <c r="B3183" s="3">
        <v>52176</v>
      </c>
      <c r="C3183" s="1">
        <v>79055</v>
      </c>
    </row>
    <row r="3184" spans="1:3" x14ac:dyDescent="0.35">
      <c r="A3184" s="4" t="s">
        <v>3021</v>
      </c>
      <c r="B3184" s="3">
        <v>47226</v>
      </c>
      <c r="C3184" s="1">
        <v>71555</v>
      </c>
    </row>
    <row r="3185" spans="1:3" x14ac:dyDescent="0.35">
      <c r="A3185" s="4" t="s">
        <v>3022</v>
      </c>
      <c r="B3185" s="3">
        <v>4950</v>
      </c>
      <c r="C3185" s="1">
        <v>7500</v>
      </c>
    </row>
    <row r="3186" spans="1:3" x14ac:dyDescent="0.35">
      <c r="A3186" s="2">
        <v>1027</v>
      </c>
      <c r="B3186" s="3">
        <v>98342</v>
      </c>
      <c r="C3186" s="1">
        <v>149005</v>
      </c>
    </row>
    <row r="3187" spans="1:3" x14ac:dyDescent="0.35">
      <c r="A3187" s="4" t="s">
        <v>3023</v>
      </c>
      <c r="B3187" s="3">
        <v>49171</v>
      </c>
      <c r="C3187" s="1">
        <v>74502</v>
      </c>
    </row>
    <row r="3188" spans="1:3" x14ac:dyDescent="0.35">
      <c r="A3188" s="4" t="s">
        <v>3024</v>
      </c>
      <c r="B3188" s="3">
        <v>49171</v>
      </c>
      <c r="C3188" s="1">
        <v>74503</v>
      </c>
    </row>
    <row r="3189" spans="1:3" x14ac:dyDescent="0.35">
      <c r="A3189" s="2">
        <v>1029</v>
      </c>
      <c r="B3189" s="3">
        <v>217567</v>
      </c>
      <c r="C3189" s="1">
        <v>374581</v>
      </c>
    </row>
    <row r="3190" spans="1:3" x14ac:dyDescent="0.35">
      <c r="A3190" s="4" t="s">
        <v>3025</v>
      </c>
      <c r="B3190" s="3">
        <v>85708</v>
      </c>
      <c r="C3190" s="1">
        <v>129861</v>
      </c>
    </row>
    <row r="3191" spans="1:3" x14ac:dyDescent="0.35">
      <c r="A3191" s="4" t="s">
        <v>3026</v>
      </c>
      <c r="B3191" s="3">
        <v>8529</v>
      </c>
      <c r="C3191" s="1">
        <v>12924</v>
      </c>
    </row>
    <row r="3192" spans="1:3" x14ac:dyDescent="0.35">
      <c r="A3192" s="4" t="s">
        <v>3027</v>
      </c>
      <c r="B3192" s="3">
        <v>2536</v>
      </c>
      <c r="C3192" s="1">
        <v>26608</v>
      </c>
    </row>
    <row r="3193" spans="1:3" x14ac:dyDescent="0.35">
      <c r="A3193" s="4" t="s">
        <v>3028</v>
      </c>
      <c r="B3193" s="3">
        <v>4121</v>
      </c>
      <c r="C3193" s="1">
        <v>24367</v>
      </c>
    </row>
    <row r="3194" spans="1:3" x14ac:dyDescent="0.35">
      <c r="A3194" s="4" t="s">
        <v>3029</v>
      </c>
      <c r="B3194" s="3">
        <v>3857</v>
      </c>
      <c r="C3194" s="1">
        <v>5845</v>
      </c>
    </row>
    <row r="3195" spans="1:3" x14ac:dyDescent="0.35">
      <c r="A3195" s="4" t="s">
        <v>3030</v>
      </c>
      <c r="B3195" s="3">
        <v>634</v>
      </c>
      <c r="C3195" s="1">
        <v>5000</v>
      </c>
    </row>
    <row r="3196" spans="1:3" x14ac:dyDescent="0.35">
      <c r="A3196" s="4" t="s">
        <v>3031</v>
      </c>
      <c r="B3196" s="3">
        <v>4670</v>
      </c>
      <c r="C3196" s="1">
        <v>7077</v>
      </c>
    </row>
    <row r="3197" spans="1:3" x14ac:dyDescent="0.35">
      <c r="A3197" s="4" t="s">
        <v>3032</v>
      </c>
      <c r="B3197" s="3">
        <v>11481</v>
      </c>
      <c r="C3197" s="1">
        <v>17396</v>
      </c>
    </row>
    <row r="3198" spans="1:3" x14ac:dyDescent="0.35">
      <c r="A3198" s="4" t="s">
        <v>3033</v>
      </c>
      <c r="B3198" s="3">
        <v>54730</v>
      </c>
      <c r="C3198" s="1">
        <v>82925</v>
      </c>
    </row>
    <row r="3199" spans="1:3" x14ac:dyDescent="0.35">
      <c r="A3199" s="4" t="s">
        <v>3034</v>
      </c>
      <c r="B3199" s="3">
        <v>41301</v>
      </c>
      <c r="C3199" s="1">
        <v>62578</v>
      </c>
    </row>
    <row r="3200" spans="1:3" x14ac:dyDescent="0.35">
      <c r="A3200" s="2">
        <v>1032</v>
      </c>
      <c r="B3200" s="3">
        <v>336660</v>
      </c>
      <c r="C3200" s="1">
        <v>254668</v>
      </c>
    </row>
    <row r="3201" spans="1:3" x14ac:dyDescent="0.35">
      <c r="A3201" s="4" t="s">
        <v>3035</v>
      </c>
      <c r="B3201" s="3">
        <v>0</v>
      </c>
      <c r="C3201" s="1">
        <v>2183</v>
      </c>
    </row>
    <row r="3202" spans="1:3" x14ac:dyDescent="0.35">
      <c r="A3202" s="4" t="s">
        <v>3036</v>
      </c>
      <c r="B3202" s="3">
        <v>5701</v>
      </c>
      <c r="C3202" s="1">
        <v>8639</v>
      </c>
    </row>
    <row r="3203" spans="1:3" x14ac:dyDescent="0.35">
      <c r="A3203" s="4" t="s">
        <v>3037</v>
      </c>
      <c r="B3203" s="3">
        <v>9544</v>
      </c>
      <c r="C3203" s="1">
        <v>14461</v>
      </c>
    </row>
    <row r="3204" spans="1:3" x14ac:dyDescent="0.35">
      <c r="A3204" s="4" t="s">
        <v>3038</v>
      </c>
      <c r="B3204" s="3">
        <v>22993</v>
      </c>
      <c r="C3204" s="1">
        <v>34838</v>
      </c>
    </row>
    <row r="3205" spans="1:3" x14ac:dyDescent="0.35">
      <c r="A3205" s="4" t="s">
        <v>3039</v>
      </c>
      <c r="B3205" s="3">
        <v>29752</v>
      </c>
      <c r="C3205" s="1">
        <v>45079</v>
      </c>
    </row>
    <row r="3206" spans="1:3" x14ac:dyDescent="0.35">
      <c r="A3206" s="4" t="s">
        <v>3040</v>
      </c>
      <c r="B3206" s="3">
        <v>5768</v>
      </c>
      <c r="C3206" s="1">
        <v>8740</v>
      </c>
    </row>
    <row r="3207" spans="1:3" x14ac:dyDescent="0.35">
      <c r="A3207" s="4" t="s">
        <v>3041</v>
      </c>
      <c r="B3207" s="3">
        <v>951</v>
      </c>
      <c r="C3207" s="1">
        <v>11550</v>
      </c>
    </row>
    <row r="3208" spans="1:3" x14ac:dyDescent="0.35">
      <c r="A3208" s="4" t="s">
        <v>3042</v>
      </c>
      <c r="B3208" s="3">
        <v>0</v>
      </c>
      <c r="C3208" s="1">
        <v>5000</v>
      </c>
    </row>
    <row r="3209" spans="1:3" x14ac:dyDescent="0.35">
      <c r="A3209" s="4" t="s">
        <v>2102</v>
      </c>
      <c r="B3209" s="3">
        <v>227606</v>
      </c>
    </row>
    <row r="3210" spans="1:3" x14ac:dyDescent="0.35">
      <c r="A3210" s="4" t="s">
        <v>3043</v>
      </c>
      <c r="B3210" s="3">
        <v>16331</v>
      </c>
      <c r="C3210" s="1">
        <v>24745</v>
      </c>
    </row>
    <row r="3211" spans="1:3" x14ac:dyDescent="0.35">
      <c r="A3211" s="4" t="s">
        <v>3044</v>
      </c>
      <c r="B3211" s="3">
        <v>2219</v>
      </c>
      <c r="C3211" s="1">
        <v>12278</v>
      </c>
    </row>
    <row r="3212" spans="1:3" x14ac:dyDescent="0.35">
      <c r="A3212" s="4" t="s">
        <v>3045</v>
      </c>
      <c r="B3212" s="3">
        <v>0</v>
      </c>
      <c r="C3212" s="1">
        <v>63223</v>
      </c>
    </row>
    <row r="3213" spans="1:3" x14ac:dyDescent="0.35">
      <c r="A3213" s="4" t="s">
        <v>3046</v>
      </c>
      <c r="B3213" s="3">
        <v>15795</v>
      </c>
      <c r="C3213" s="1">
        <v>23932</v>
      </c>
    </row>
    <row r="3214" spans="1:3" x14ac:dyDescent="0.35">
      <c r="A3214" s="2">
        <v>1034</v>
      </c>
      <c r="B3214" s="3">
        <v>82500</v>
      </c>
      <c r="C3214" s="1">
        <v>129551</v>
      </c>
    </row>
    <row r="3215" spans="1:3" x14ac:dyDescent="0.35">
      <c r="A3215" s="4" t="s">
        <v>3047</v>
      </c>
      <c r="B3215" s="3">
        <v>29700</v>
      </c>
      <c r="C3215" s="1">
        <v>45000</v>
      </c>
    </row>
    <row r="3216" spans="1:3" x14ac:dyDescent="0.35">
      <c r="A3216" s="4" t="s">
        <v>3048</v>
      </c>
      <c r="B3216" s="3">
        <v>11550</v>
      </c>
      <c r="C3216" s="1">
        <v>17500</v>
      </c>
    </row>
    <row r="3217" spans="1:3" x14ac:dyDescent="0.35">
      <c r="A3217" s="4" t="s">
        <v>3049</v>
      </c>
      <c r="B3217" s="3">
        <v>29700</v>
      </c>
      <c r="C3217" s="1">
        <v>45000</v>
      </c>
    </row>
    <row r="3218" spans="1:3" x14ac:dyDescent="0.35">
      <c r="A3218" s="4" t="s">
        <v>3050</v>
      </c>
      <c r="B3218" s="3">
        <v>11550</v>
      </c>
      <c r="C3218" s="1">
        <v>17500</v>
      </c>
    </row>
    <row r="3219" spans="1:3" x14ac:dyDescent="0.35">
      <c r="A3219" s="4" t="s">
        <v>3051</v>
      </c>
      <c r="B3219" s="3">
        <v>0</v>
      </c>
      <c r="C3219" s="1">
        <v>4551</v>
      </c>
    </row>
    <row r="3220" spans="1:3" x14ac:dyDescent="0.35">
      <c r="A3220" s="2">
        <v>1037</v>
      </c>
      <c r="B3220" s="3">
        <v>288976</v>
      </c>
      <c r="C3220" s="1">
        <v>459017</v>
      </c>
    </row>
    <row r="3221" spans="1:3" x14ac:dyDescent="0.35">
      <c r="A3221" s="4" t="s">
        <v>3052</v>
      </c>
      <c r="B3221" s="3">
        <v>22440</v>
      </c>
      <c r="C3221" s="1">
        <v>34000</v>
      </c>
    </row>
    <row r="3222" spans="1:3" x14ac:dyDescent="0.35">
      <c r="A3222" s="4" t="s">
        <v>3053</v>
      </c>
      <c r="B3222" s="3">
        <v>27060</v>
      </c>
      <c r="C3222" s="1">
        <v>41000</v>
      </c>
    </row>
    <row r="3223" spans="1:3" x14ac:dyDescent="0.35">
      <c r="A3223" s="4" t="s">
        <v>3054</v>
      </c>
      <c r="B3223" s="3">
        <v>13200</v>
      </c>
      <c r="C3223" s="1">
        <v>20000</v>
      </c>
    </row>
    <row r="3224" spans="1:3" x14ac:dyDescent="0.35">
      <c r="A3224" s="4" t="s">
        <v>3055</v>
      </c>
      <c r="B3224" s="3">
        <v>131340</v>
      </c>
      <c r="C3224" s="1">
        <v>199000</v>
      </c>
    </row>
    <row r="3225" spans="1:3" x14ac:dyDescent="0.35">
      <c r="A3225" s="4" t="s">
        <v>3056</v>
      </c>
      <c r="B3225" s="3">
        <v>11880</v>
      </c>
      <c r="C3225" s="1">
        <v>18000</v>
      </c>
    </row>
    <row r="3226" spans="1:3" x14ac:dyDescent="0.35">
      <c r="A3226" s="4" t="s">
        <v>3057</v>
      </c>
      <c r="B3226" s="3">
        <v>10560</v>
      </c>
      <c r="C3226" s="1">
        <v>16000</v>
      </c>
    </row>
    <row r="3227" spans="1:3" x14ac:dyDescent="0.35">
      <c r="A3227" s="4" t="s">
        <v>3058</v>
      </c>
      <c r="B3227" s="3">
        <v>17820</v>
      </c>
      <c r="C3227" s="1">
        <v>27000</v>
      </c>
    </row>
    <row r="3228" spans="1:3" x14ac:dyDescent="0.35">
      <c r="A3228" s="4" t="s">
        <v>3059</v>
      </c>
      <c r="B3228" s="3">
        <v>6600</v>
      </c>
      <c r="C3228" s="1">
        <v>10000</v>
      </c>
    </row>
    <row r="3229" spans="1:3" x14ac:dyDescent="0.35">
      <c r="A3229" s="4" t="s">
        <v>3060</v>
      </c>
      <c r="B3229" s="3">
        <v>2640</v>
      </c>
      <c r="C3229" s="1">
        <v>4000</v>
      </c>
    </row>
    <row r="3230" spans="1:3" x14ac:dyDescent="0.35">
      <c r="A3230" s="4" t="s">
        <v>3061</v>
      </c>
      <c r="B3230" s="3">
        <v>13200</v>
      </c>
      <c r="C3230" s="1">
        <v>20000</v>
      </c>
    </row>
    <row r="3231" spans="1:3" x14ac:dyDescent="0.35">
      <c r="A3231" s="4" t="s">
        <v>3062</v>
      </c>
      <c r="B3231" s="3">
        <v>951</v>
      </c>
      <c r="C3231" s="1">
        <v>3017</v>
      </c>
    </row>
    <row r="3232" spans="1:3" x14ac:dyDescent="0.35">
      <c r="A3232" s="4" t="s">
        <v>3063</v>
      </c>
      <c r="B3232" s="3">
        <v>2640</v>
      </c>
      <c r="C3232" s="1">
        <v>4000</v>
      </c>
    </row>
    <row r="3233" spans="1:3" x14ac:dyDescent="0.35">
      <c r="A3233" s="4" t="s">
        <v>3064</v>
      </c>
      <c r="B3233" s="3">
        <v>11220</v>
      </c>
      <c r="C3233" s="1">
        <v>17000</v>
      </c>
    </row>
    <row r="3234" spans="1:3" x14ac:dyDescent="0.35">
      <c r="A3234" s="4" t="s">
        <v>3065</v>
      </c>
      <c r="B3234" s="3">
        <v>1320</v>
      </c>
      <c r="C3234" s="1">
        <v>2000</v>
      </c>
    </row>
    <row r="3235" spans="1:3" x14ac:dyDescent="0.35">
      <c r="A3235" s="4" t="s">
        <v>3066</v>
      </c>
      <c r="B3235" s="3">
        <v>1585</v>
      </c>
      <c r="C3235" s="1">
        <v>22000</v>
      </c>
    </row>
    <row r="3236" spans="1:3" x14ac:dyDescent="0.35">
      <c r="A3236" s="4" t="s">
        <v>3067</v>
      </c>
      <c r="B3236" s="3">
        <v>14520</v>
      </c>
      <c r="C3236" s="1">
        <v>22000</v>
      </c>
    </row>
    <row r="3237" spans="1:3" x14ac:dyDescent="0.35">
      <c r="A3237" s="2">
        <v>1046</v>
      </c>
      <c r="B3237" s="3">
        <v>88224</v>
      </c>
      <c r="C3237" s="1">
        <v>141968</v>
      </c>
    </row>
    <row r="3238" spans="1:3" x14ac:dyDescent="0.35">
      <c r="A3238" s="4" t="s">
        <v>3068</v>
      </c>
      <c r="B3238" s="3">
        <v>951</v>
      </c>
      <c r="C3238" s="1">
        <v>9736</v>
      </c>
    </row>
    <row r="3239" spans="1:3" x14ac:dyDescent="0.35">
      <c r="A3239" s="4" t="s">
        <v>3069</v>
      </c>
      <c r="B3239" s="3">
        <v>25410</v>
      </c>
      <c r="C3239" s="1">
        <v>38500</v>
      </c>
    </row>
    <row r="3240" spans="1:3" x14ac:dyDescent="0.35">
      <c r="A3240" s="4" t="s">
        <v>3070</v>
      </c>
      <c r="B3240" s="3">
        <v>61863</v>
      </c>
      <c r="C3240" s="1">
        <v>93732</v>
      </c>
    </row>
    <row r="3241" spans="1:3" x14ac:dyDescent="0.35">
      <c r="A3241" s="2">
        <v>1101</v>
      </c>
      <c r="B3241" s="3">
        <v>712715.67999999993</v>
      </c>
      <c r="C3241" s="1">
        <v>1138230</v>
      </c>
    </row>
    <row r="3242" spans="1:3" x14ac:dyDescent="0.35">
      <c r="A3242" s="4" t="s">
        <v>3071</v>
      </c>
      <c r="B3242" s="3">
        <v>11656</v>
      </c>
      <c r="C3242" s="1">
        <v>16017</v>
      </c>
    </row>
    <row r="3243" spans="1:3" x14ac:dyDescent="0.35">
      <c r="A3243" s="4" t="s">
        <v>3072</v>
      </c>
      <c r="B3243" s="3">
        <v>13080</v>
      </c>
      <c r="C3243" s="1">
        <v>19953</v>
      </c>
    </row>
    <row r="3244" spans="1:3" x14ac:dyDescent="0.35">
      <c r="A3244" s="4" t="s">
        <v>3073</v>
      </c>
      <c r="B3244" s="3">
        <v>12589</v>
      </c>
      <c r="C3244" s="1">
        <v>25560</v>
      </c>
    </row>
    <row r="3245" spans="1:3" x14ac:dyDescent="0.35">
      <c r="A3245" s="4" t="s">
        <v>3074</v>
      </c>
      <c r="B3245" s="3">
        <v>14320.68</v>
      </c>
      <c r="C3245" s="1">
        <v>21698</v>
      </c>
    </row>
    <row r="3246" spans="1:3" x14ac:dyDescent="0.35">
      <c r="A3246" s="4" t="s">
        <v>3075</v>
      </c>
      <c r="B3246" s="3">
        <v>21573</v>
      </c>
      <c r="C3246" s="1">
        <v>65829</v>
      </c>
    </row>
    <row r="3247" spans="1:3" x14ac:dyDescent="0.35">
      <c r="A3247" s="4" t="s">
        <v>3076</v>
      </c>
      <c r="B3247" s="3">
        <v>18336</v>
      </c>
      <c r="C3247" s="1">
        <v>42094</v>
      </c>
    </row>
    <row r="3248" spans="1:3" x14ac:dyDescent="0.35">
      <c r="A3248" s="4" t="s">
        <v>3077</v>
      </c>
      <c r="B3248" s="3">
        <v>11199</v>
      </c>
      <c r="C3248" s="1">
        <v>25710</v>
      </c>
    </row>
    <row r="3249" spans="1:3" x14ac:dyDescent="0.35">
      <c r="A3249" s="4" t="s">
        <v>3078</v>
      </c>
      <c r="B3249" s="3">
        <v>8652</v>
      </c>
      <c r="C3249" s="1">
        <v>14904</v>
      </c>
    </row>
    <row r="3250" spans="1:3" x14ac:dyDescent="0.35">
      <c r="A3250" s="4" t="s">
        <v>3079</v>
      </c>
      <c r="B3250" s="3">
        <v>10773</v>
      </c>
      <c r="C3250" s="1">
        <v>25299</v>
      </c>
    </row>
    <row r="3251" spans="1:3" x14ac:dyDescent="0.35">
      <c r="A3251" s="4" t="s">
        <v>3080</v>
      </c>
      <c r="B3251" s="3">
        <v>43929</v>
      </c>
      <c r="C3251" s="1">
        <v>56351</v>
      </c>
    </row>
    <row r="3252" spans="1:3" x14ac:dyDescent="0.35">
      <c r="A3252" s="4" t="s">
        <v>3081</v>
      </c>
      <c r="B3252" s="3">
        <v>18765</v>
      </c>
      <c r="C3252" s="1">
        <v>31527</v>
      </c>
    </row>
    <row r="3253" spans="1:3" x14ac:dyDescent="0.35">
      <c r="A3253" s="4" t="s">
        <v>3082</v>
      </c>
      <c r="B3253" s="3">
        <v>21259</v>
      </c>
      <c r="C3253" s="1">
        <v>28299</v>
      </c>
    </row>
    <row r="3254" spans="1:3" x14ac:dyDescent="0.35">
      <c r="A3254" s="4" t="s">
        <v>3083</v>
      </c>
      <c r="B3254" s="3">
        <v>35563</v>
      </c>
      <c r="C3254" s="1">
        <v>67174</v>
      </c>
    </row>
    <row r="3255" spans="1:3" x14ac:dyDescent="0.35">
      <c r="A3255" s="4" t="s">
        <v>3084</v>
      </c>
      <c r="B3255" s="3">
        <v>28475</v>
      </c>
      <c r="C3255" s="1">
        <v>34983</v>
      </c>
    </row>
    <row r="3256" spans="1:3" x14ac:dyDescent="0.35">
      <c r="A3256" s="4" t="s">
        <v>3085</v>
      </c>
      <c r="B3256" s="3">
        <v>15367</v>
      </c>
      <c r="C3256" s="1">
        <v>23742</v>
      </c>
    </row>
    <row r="3257" spans="1:3" x14ac:dyDescent="0.35">
      <c r="A3257" s="4" t="s">
        <v>3086</v>
      </c>
      <c r="B3257" s="3">
        <v>214132</v>
      </c>
      <c r="C3257" s="1">
        <v>291975</v>
      </c>
    </row>
    <row r="3258" spans="1:3" x14ac:dyDescent="0.35">
      <c r="A3258" s="4" t="s">
        <v>3087</v>
      </c>
      <c r="B3258" s="3">
        <v>57753</v>
      </c>
      <c r="C3258" s="1">
        <v>72845</v>
      </c>
    </row>
    <row r="3259" spans="1:3" x14ac:dyDescent="0.35">
      <c r="A3259" s="4" t="s">
        <v>3088</v>
      </c>
      <c r="B3259" s="3">
        <v>71390</v>
      </c>
      <c r="C3259" s="1">
        <v>129094</v>
      </c>
    </row>
    <row r="3260" spans="1:3" x14ac:dyDescent="0.35">
      <c r="A3260" s="4" t="s">
        <v>3089</v>
      </c>
      <c r="B3260" s="3">
        <v>22338</v>
      </c>
      <c r="C3260" s="1">
        <v>34329</v>
      </c>
    </row>
    <row r="3261" spans="1:3" x14ac:dyDescent="0.35">
      <c r="A3261" s="4" t="s">
        <v>3090</v>
      </c>
      <c r="B3261" s="3">
        <v>32569</v>
      </c>
      <c r="C3261" s="1">
        <v>54280</v>
      </c>
    </row>
    <row r="3262" spans="1:3" x14ac:dyDescent="0.35">
      <c r="A3262" s="4" t="s">
        <v>3091</v>
      </c>
      <c r="B3262" s="3">
        <v>16163</v>
      </c>
      <c r="C3262" s="1">
        <v>27560</v>
      </c>
    </row>
    <row r="3263" spans="1:3" x14ac:dyDescent="0.35">
      <c r="A3263" s="4" t="s">
        <v>3092</v>
      </c>
      <c r="B3263" s="3">
        <v>12834</v>
      </c>
      <c r="C3263" s="1">
        <v>29007</v>
      </c>
    </row>
    <row r="3264" spans="1:3" x14ac:dyDescent="0.35">
      <c r="A3264" s="2">
        <v>1102</v>
      </c>
      <c r="B3264" s="3">
        <v>4023869</v>
      </c>
      <c r="C3264" s="1">
        <v>6113296</v>
      </c>
    </row>
    <row r="3265" spans="1:3" x14ac:dyDescent="0.35">
      <c r="A3265" s="4" t="s">
        <v>3093</v>
      </c>
      <c r="B3265" s="3">
        <v>52235</v>
      </c>
      <c r="C3265" s="1">
        <v>79145</v>
      </c>
    </row>
    <row r="3266" spans="1:3" x14ac:dyDescent="0.35">
      <c r="A3266" s="4" t="s">
        <v>3094</v>
      </c>
      <c r="B3266" s="3">
        <v>6600</v>
      </c>
      <c r="C3266" s="1">
        <v>10000</v>
      </c>
    </row>
    <row r="3267" spans="1:3" x14ac:dyDescent="0.35">
      <c r="A3267" s="4" t="s">
        <v>3095</v>
      </c>
      <c r="B3267" s="3">
        <v>274895</v>
      </c>
      <c r="C3267" s="1">
        <v>416509</v>
      </c>
    </row>
    <row r="3268" spans="1:3" x14ac:dyDescent="0.35">
      <c r="A3268" s="4" t="s">
        <v>3096</v>
      </c>
      <c r="B3268" s="3">
        <v>230967</v>
      </c>
      <c r="C3268" s="1">
        <v>349950</v>
      </c>
    </row>
    <row r="3269" spans="1:3" x14ac:dyDescent="0.35">
      <c r="A3269" s="4" t="s">
        <v>3097</v>
      </c>
      <c r="B3269" s="3">
        <v>17419</v>
      </c>
      <c r="C3269" s="1">
        <v>26393</v>
      </c>
    </row>
    <row r="3270" spans="1:3" x14ac:dyDescent="0.35">
      <c r="A3270" s="4" t="s">
        <v>3098</v>
      </c>
      <c r="B3270" s="3">
        <v>14871</v>
      </c>
      <c r="C3270" s="1">
        <v>22532</v>
      </c>
    </row>
    <row r="3271" spans="1:3" x14ac:dyDescent="0.35">
      <c r="A3271" s="4" t="s">
        <v>3099</v>
      </c>
      <c r="B3271" s="3">
        <v>66685</v>
      </c>
      <c r="C3271" s="1">
        <v>101038</v>
      </c>
    </row>
    <row r="3272" spans="1:3" x14ac:dyDescent="0.35">
      <c r="A3272" s="4" t="s">
        <v>3100</v>
      </c>
      <c r="B3272" s="3">
        <v>24146</v>
      </c>
      <c r="C3272" s="1">
        <v>36585</v>
      </c>
    </row>
    <row r="3273" spans="1:3" x14ac:dyDescent="0.35">
      <c r="A3273" s="4" t="s">
        <v>3101</v>
      </c>
      <c r="B3273" s="3">
        <v>90825</v>
      </c>
      <c r="C3273" s="1">
        <v>137614</v>
      </c>
    </row>
    <row r="3274" spans="1:3" x14ac:dyDescent="0.35">
      <c r="A3274" s="4" t="s">
        <v>3102</v>
      </c>
      <c r="B3274" s="3">
        <v>198297</v>
      </c>
      <c r="C3274" s="1">
        <v>300451</v>
      </c>
    </row>
    <row r="3275" spans="1:3" x14ac:dyDescent="0.35">
      <c r="A3275" s="4" t="s">
        <v>3103</v>
      </c>
      <c r="B3275" s="3">
        <v>19572</v>
      </c>
      <c r="C3275" s="1">
        <v>29656</v>
      </c>
    </row>
    <row r="3276" spans="1:3" x14ac:dyDescent="0.35">
      <c r="A3276" s="4" t="s">
        <v>3104</v>
      </c>
      <c r="B3276" s="3">
        <v>136781</v>
      </c>
      <c r="C3276" s="1">
        <v>207245</v>
      </c>
    </row>
    <row r="3277" spans="1:3" x14ac:dyDescent="0.35">
      <c r="A3277" s="4" t="s">
        <v>3105</v>
      </c>
      <c r="B3277" s="3">
        <v>38924</v>
      </c>
      <c r="C3277" s="1">
        <v>58977</v>
      </c>
    </row>
    <row r="3278" spans="1:3" x14ac:dyDescent="0.35">
      <c r="A3278" s="4" t="s">
        <v>3106</v>
      </c>
      <c r="B3278" s="3">
        <v>68952</v>
      </c>
      <c r="C3278" s="1">
        <v>104473</v>
      </c>
    </row>
    <row r="3279" spans="1:3" x14ac:dyDescent="0.35">
      <c r="A3279" s="4" t="s">
        <v>3107</v>
      </c>
      <c r="B3279" s="3">
        <v>6600</v>
      </c>
      <c r="C3279" s="1">
        <v>10000</v>
      </c>
    </row>
    <row r="3280" spans="1:3" x14ac:dyDescent="0.35">
      <c r="A3280" s="4" t="s">
        <v>3108</v>
      </c>
      <c r="B3280" s="3">
        <v>33478</v>
      </c>
      <c r="C3280" s="1">
        <v>50725</v>
      </c>
    </row>
    <row r="3281" spans="1:3" x14ac:dyDescent="0.35">
      <c r="A3281" s="4" t="s">
        <v>3109</v>
      </c>
      <c r="B3281" s="3">
        <v>3401</v>
      </c>
      <c r="C3281" s="1">
        <v>5154</v>
      </c>
    </row>
    <row r="3282" spans="1:3" x14ac:dyDescent="0.35">
      <c r="A3282" s="4" t="s">
        <v>3110</v>
      </c>
      <c r="B3282" s="3">
        <v>6718</v>
      </c>
      <c r="C3282" s="1">
        <v>10179</v>
      </c>
    </row>
    <row r="3283" spans="1:3" x14ac:dyDescent="0.35">
      <c r="A3283" s="4" t="s">
        <v>3111</v>
      </c>
      <c r="B3283" s="3">
        <v>196604</v>
      </c>
      <c r="C3283" s="1">
        <v>297886</v>
      </c>
    </row>
    <row r="3284" spans="1:3" x14ac:dyDescent="0.35">
      <c r="A3284" s="4" t="s">
        <v>3112</v>
      </c>
      <c r="B3284" s="3">
        <v>6600</v>
      </c>
      <c r="C3284" s="1">
        <v>10000</v>
      </c>
    </row>
    <row r="3285" spans="1:3" x14ac:dyDescent="0.35">
      <c r="A3285" s="4" t="s">
        <v>3113</v>
      </c>
      <c r="B3285" s="3">
        <v>84360</v>
      </c>
      <c r="C3285" s="1">
        <v>127819</v>
      </c>
    </row>
    <row r="3286" spans="1:3" x14ac:dyDescent="0.35">
      <c r="A3286" s="4" t="s">
        <v>3114</v>
      </c>
      <c r="B3286" s="3">
        <v>125859</v>
      </c>
      <c r="C3286" s="1">
        <v>190696</v>
      </c>
    </row>
    <row r="3287" spans="1:3" x14ac:dyDescent="0.35">
      <c r="A3287" s="4" t="s">
        <v>3115</v>
      </c>
      <c r="B3287" s="3">
        <v>41240</v>
      </c>
      <c r="C3287" s="1">
        <v>62486</v>
      </c>
    </row>
    <row r="3288" spans="1:3" x14ac:dyDescent="0.35">
      <c r="A3288" s="4" t="s">
        <v>3116</v>
      </c>
      <c r="B3288" s="3">
        <v>10018</v>
      </c>
      <c r="C3288" s="1">
        <v>15179</v>
      </c>
    </row>
    <row r="3289" spans="1:3" x14ac:dyDescent="0.35">
      <c r="A3289" s="4" t="s">
        <v>3117</v>
      </c>
      <c r="B3289" s="3">
        <v>27711</v>
      </c>
      <c r="C3289" s="1">
        <v>41987</v>
      </c>
    </row>
    <row r="3290" spans="1:3" x14ac:dyDescent="0.35">
      <c r="A3290" s="4" t="s">
        <v>3118</v>
      </c>
      <c r="B3290" s="3">
        <v>1704</v>
      </c>
      <c r="C3290" s="1">
        <v>2582</v>
      </c>
    </row>
    <row r="3291" spans="1:3" x14ac:dyDescent="0.35">
      <c r="A3291" s="4" t="s">
        <v>3119</v>
      </c>
      <c r="B3291" s="3">
        <v>8039</v>
      </c>
      <c r="C3291" s="1">
        <v>12181</v>
      </c>
    </row>
    <row r="3292" spans="1:3" x14ac:dyDescent="0.35">
      <c r="A3292" s="4" t="s">
        <v>3120</v>
      </c>
      <c r="B3292" s="3">
        <v>32832</v>
      </c>
      <c r="C3292" s="1">
        <v>49746</v>
      </c>
    </row>
    <row r="3293" spans="1:3" x14ac:dyDescent="0.35">
      <c r="A3293" s="4" t="s">
        <v>3121</v>
      </c>
      <c r="B3293" s="3">
        <v>2910</v>
      </c>
      <c r="C3293" s="1">
        <v>4410</v>
      </c>
    </row>
    <row r="3294" spans="1:3" x14ac:dyDescent="0.35">
      <c r="A3294" s="4" t="s">
        <v>3122</v>
      </c>
      <c r="B3294" s="3">
        <v>34370</v>
      </c>
      <c r="C3294" s="1">
        <v>52077</v>
      </c>
    </row>
    <row r="3295" spans="1:3" x14ac:dyDescent="0.35">
      <c r="A3295" s="4" t="s">
        <v>3123</v>
      </c>
      <c r="B3295" s="3">
        <v>24551</v>
      </c>
      <c r="C3295" s="1">
        <v>37199</v>
      </c>
    </row>
    <row r="3296" spans="1:3" x14ac:dyDescent="0.35">
      <c r="A3296" s="4" t="s">
        <v>3124</v>
      </c>
      <c r="B3296" s="3">
        <v>660</v>
      </c>
      <c r="C3296" s="1">
        <v>1000</v>
      </c>
    </row>
    <row r="3297" spans="1:3" x14ac:dyDescent="0.35">
      <c r="A3297" s="4" t="s">
        <v>3125</v>
      </c>
      <c r="B3297" s="3">
        <v>0</v>
      </c>
      <c r="C3297" s="1">
        <v>16485</v>
      </c>
    </row>
    <row r="3298" spans="1:3" x14ac:dyDescent="0.35">
      <c r="A3298" s="4" t="s">
        <v>3126</v>
      </c>
      <c r="B3298" s="3">
        <v>9289</v>
      </c>
      <c r="C3298" s="1">
        <v>14075</v>
      </c>
    </row>
    <row r="3299" spans="1:3" x14ac:dyDescent="0.35">
      <c r="A3299" s="4" t="s">
        <v>3127</v>
      </c>
      <c r="B3299" s="3">
        <v>1853</v>
      </c>
      <c r="C3299" s="1">
        <v>2808</v>
      </c>
    </row>
    <row r="3300" spans="1:3" x14ac:dyDescent="0.35">
      <c r="A3300" s="4" t="s">
        <v>3128</v>
      </c>
      <c r="B3300" s="3">
        <v>62950</v>
      </c>
      <c r="C3300" s="1">
        <v>95380</v>
      </c>
    </row>
    <row r="3301" spans="1:3" x14ac:dyDescent="0.35">
      <c r="A3301" s="4" t="s">
        <v>3129</v>
      </c>
      <c r="B3301" s="3">
        <v>163211</v>
      </c>
      <c r="C3301" s="1">
        <v>247290</v>
      </c>
    </row>
    <row r="3302" spans="1:3" x14ac:dyDescent="0.35">
      <c r="A3302" s="4" t="s">
        <v>3130</v>
      </c>
      <c r="B3302" s="3">
        <v>301323</v>
      </c>
      <c r="C3302" s="1">
        <v>456549</v>
      </c>
    </row>
    <row r="3303" spans="1:3" x14ac:dyDescent="0.35">
      <c r="A3303" s="4" t="s">
        <v>3131</v>
      </c>
      <c r="B3303" s="3">
        <v>6600</v>
      </c>
      <c r="C3303" s="1">
        <v>10000</v>
      </c>
    </row>
    <row r="3304" spans="1:3" x14ac:dyDescent="0.35">
      <c r="A3304" s="4" t="s">
        <v>3132</v>
      </c>
      <c r="B3304" s="3">
        <v>88366</v>
      </c>
      <c r="C3304" s="1">
        <v>133889</v>
      </c>
    </row>
    <row r="3305" spans="1:3" x14ac:dyDescent="0.35">
      <c r="A3305" s="4" t="s">
        <v>3133</v>
      </c>
      <c r="B3305" s="3">
        <v>23166</v>
      </c>
      <c r="C3305" s="1">
        <v>35101</v>
      </c>
    </row>
    <row r="3306" spans="1:3" x14ac:dyDescent="0.35">
      <c r="A3306" s="4" t="s">
        <v>3134</v>
      </c>
      <c r="B3306" s="3">
        <v>18500</v>
      </c>
      <c r="C3306" s="1">
        <v>28031</v>
      </c>
    </row>
    <row r="3307" spans="1:3" x14ac:dyDescent="0.35">
      <c r="A3307" s="4" t="s">
        <v>3135</v>
      </c>
      <c r="B3307" s="3">
        <v>26276</v>
      </c>
      <c r="C3307" s="1">
        <v>39813</v>
      </c>
    </row>
    <row r="3308" spans="1:3" x14ac:dyDescent="0.35">
      <c r="A3308" s="4" t="s">
        <v>3136</v>
      </c>
      <c r="B3308" s="3">
        <v>63880</v>
      </c>
      <c r="C3308" s="1">
        <v>96789</v>
      </c>
    </row>
    <row r="3309" spans="1:3" x14ac:dyDescent="0.35">
      <c r="A3309" s="4" t="s">
        <v>3137</v>
      </c>
      <c r="B3309" s="3">
        <v>11121</v>
      </c>
      <c r="C3309" s="1">
        <v>16851</v>
      </c>
    </row>
    <row r="3310" spans="1:3" x14ac:dyDescent="0.35">
      <c r="A3310" s="4" t="s">
        <v>3138</v>
      </c>
      <c r="B3310" s="3">
        <v>12396</v>
      </c>
      <c r="C3310" s="1">
        <v>18782</v>
      </c>
    </row>
    <row r="3311" spans="1:3" x14ac:dyDescent="0.35">
      <c r="A3311" s="4" t="s">
        <v>3139</v>
      </c>
      <c r="B3311" s="3">
        <v>21972</v>
      </c>
      <c r="C3311" s="1">
        <v>33292</v>
      </c>
    </row>
    <row r="3312" spans="1:3" x14ac:dyDescent="0.35">
      <c r="A3312" s="4" t="s">
        <v>3140</v>
      </c>
      <c r="B3312" s="3">
        <v>18725</v>
      </c>
      <c r="C3312" s="1">
        <v>28372</v>
      </c>
    </row>
    <row r="3313" spans="1:3" x14ac:dyDescent="0.35">
      <c r="A3313" s="4" t="s">
        <v>3141</v>
      </c>
      <c r="B3313" s="3">
        <v>249428</v>
      </c>
      <c r="C3313" s="1">
        <v>377922</v>
      </c>
    </row>
    <row r="3314" spans="1:3" x14ac:dyDescent="0.35">
      <c r="A3314" s="4" t="s">
        <v>3142</v>
      </c>
      <c r="B3314" s="3">
        <v>32922</v>
      </c>
      <c r="C3314" s="1">
        <v>49882</v>
      </c>
    </row>
    <row r="3315" spans="1:3" x14ac:dyDescent="0.35">
      <c r="A3315" s="4" t="s">
        <v>3143</v>
      </c>
      <c r="B3315" s="3">
        <v>35059</v>
      </c>
      <c r="C3315" s="1">
        <v>53121</v>
      </c>
    </row>
    <row r="3316" spans="1:3" x14ac:dyDescent="0.35">
      <c r="A3316" s="4" t="s">
        <v>3144</v>
      </c>
      <c r="B3316" s="3">
        <v>10025</v>
      </c>
      <c r="C3316" s="1">
        <v>15190</v>
      </c>
    </row>
    <row r="3317" spans="1:3" x14ac:dyDescent="0.35">
      <c r="A3317" s="4" t="s">
        <v>3145</v>
      </c>
      <c r="B3317" s="3">
        <v>297613</v>
      </c>
      <c r="C3317" s="1">
        <v>450930</v>
      </c>
    </row>
    <row r="3318" spans="1:3" x14ac:dyDescent="0.35">
      <c r="A3318" s="4" t="s">
        <v>3146</v>
      </c>
      <c r="B3318" s="3">
        <v>279061</v>
      </c>
      <c r="C3318" s="1">
        <v>422820</v>
      </c>
    </row>
    <row r="3319" spans="1:3" x14ac:dyDescent="0.35">
      <c r="A3319" s="4" t="s">
        <v>3147</v>
      </c>
      <c r="B3319" s="3">
        <v>92670</v>
      </c>
      <c r="C3319" s="1">
        <v>140410</v>
      </c>
    </row>
    <row r="3320" spans="1:3" x14ac:dyDescent="0.35">
      <c r="A3320" s="4" t="s">
        <v>3148</v>
      </c>
      <c r="B3320" s="3">
        <v>7081</v>
      </c>
      <c r="C3320" s="1">
        <v>10730</v>
      </c>
    </row>
    <row r="3321" spans="1:3" x14ac:dyDescent="0.35">
      <c r="A3321" s="4" t="s">
        <v>3149</v>
      </c>
      <c r="B3321" s="3">
        <v>102438</v>
      </c>
      <c r="C3321" s="1">
        <v>155210</v>
      </c>
    </row>
    <row r="3322" spans="1:3" x14ac:dyDescent="0.35">
      <c r="A3322" s="4" t="s">
        <v>3150</v>
      </c>
      <c r="B3322" s="3">
        <v>6600</v>
      </c>
      <c r="C3322" s="1">
        <v>10000</v>
      </c>
    </row>
    <row r="3323" spans="1:3" x14ac:dyDescent="0.35">
      <c r="A3323" s="4" t="s">
        <v>3151</v>
      </c>
      <c r="B3323" s="3">
        <v>122700</v>
      </c>
      <c r="C3323" s="1">
        <v>185910</v>
      </c>
    </row>
    <row r="3324" spans="1:3" x14ac:dyDescent="0.35">
      <c r="A3324" s="4" t="s">
        <v>3152</v>
      </c>
      <c r="B3324" s="3">
        <v>26419</v>
      </c>
      <c r="C3324" s="1">
        <v>40030</v>
      </c>
    </row>
    <row r="3325" spans="1:3" x14ac:dyDescent="0.35">
      <c r="A3325" s="4" t="s">
        <v>3153</v>
      </c>
      <c r="B3325" s="3">
        <v>21714</v>
      </c>
      <c r="C3325" s="1">
        <v>32900</v>
      </c>
    </row>
    <row r="3326" spans="1:3" x14ac:dyDescent="0.35">
      <c r="A3326" s="4" t="s">
        <v>3154</v>
      </c>
      <c r="B3326" s="3">
        <v>21687</v>
      </c>
      <c r="C3326" s="1">
        <v>32860</v>
      </c>
    </row>
    <row r="3327" spans="1:3" x14ac:dyDescent="0.35">
      <c r="A3327" s="2">
        <v>1103</v>
      </c>
      <c r="B3327" s="3">
        <v>6213944</v>
      </c>
      <c r="C3327" s="1">
        <v>9210704</v>
      </c>
    </row>
    <row r="3328" spans="1:3" x14ac:dyDescent="0.35">
      <c r="A3328" s="4" t="s">
        <v>3155</v>
      </c>
      <c r="B3328" s="3">
        <v>11184</v>
      </c>
      <c r="C3328" s="1">
        <v>14336</v>
      </c>
    </row>
    <row r="3329" spans="1:3" x14ac:dyDescent="0.35">
      <c r="A3329" s="4" t="s">
        <v>3156</v>
      </c>
      <c r="B3329" s="3">
        <v>18822</v>
      </c>
      <c r="C3329" s="1">
        <v>24127</v>
      </c>
    </row>
    <row r="3330" spans="1:3" x14ac:dyDescent="0.35">
      <c r="A3330" s="4" t="s">
        <v>3157</v>
      </c>
      <c r="B3330" s="3">
        <v>122801</v>
      </c>
      <c r="C3330" s="1">
        <v>312886</v>
      </c>
    </row>
    <row r="3331" spans="1:3" x14ac:dyDescent="0.35">
      <c r="A3331" s="4" t="s">
        <v>3158</v>
      </c>
      <c r="B3331" s="3">
        <v>42523</v>
      </c>
      <c r="C3331" s="1">
        <v>54508</v>
      </c>
    </row>
    <row r="3332" spans="1:3" x14ac:dyDescent="0.35">
      <c r="A3332" s="4" t="s">
        <v>3159</v>
      </c>
      <c r="B3332" s="3">
        <v>38690</v>
      </c>
      <c r="C3332" s="1">
        <v>49594</v>
      </c>
    </row>
    <row r="3333" spans="1:3" x14ac:dyDescent="0.35">
      <c r="A3333" s="4" t="s">
        <v>3160</v>
      </c>
      <c r="B3333" s="3">
        <v>31443</v>
      </c>
      <c r="C3333" s="1">
        <v>40305</v>
      </c>
    </row>
    <row r="3334" spans="1:3" x14ac:dyDescent="0.35">
      <c r="A3334" s="4" t="s">
        <v>3161</v>
      </c>
      <c r="B3334" s="3">
        <v>7402</v>
      </c>
      <c r="C3334" s="1">
        <v>9489</v>
      </c>
    </row>
    <row r="3335" spans="1:3" x14ac:dyDescent="0.35">
      <c r="A3335" s="4" t="s">
        <v>3162</v>
      </c>
      <c r="B3335" s="3">
        <v>212813</v>
      </c>
      <c r="C3335" s="1">
        <v>282792</v>
      </c>
    </row>
    <row r="3336" spans="1:3" x14ac:dyDescent="0.35">
      <c r="A3336" s="4" t="s">
        <v>3163</v>
      </c>
      <c r="B3336" s="3">
        <v>164788</v>
      </c>
      <c r="C3336" s="1">
        <v>221233</v>
      </c>
    </row>
    <row r="3337" spans="1:3" x14ac:dyDescent="0.35">
      <c r="A3337" s="4" t="s">
        <v>3164</v>
      </c>
      <c r="B3337" s="3">
        <v>93881</v>
      </c>
      <c r="C3337" s="1">
        <v>265241</v>
      </c>
    </row>
    <row r="3338" spans="1:3" x14ac:dyDescent="0.35">
      <c r="A3338" s="4" t="s">
        <v>3165</v>
      </c>
      <c r="B3338" s="3">
        <v>15150</v>
      </c>
      <c r="C3338" s="1">
        <v>55419</v>
      </c>
    </row>
    <row r="3339" spans="1:3" x14ac:dyDescent="0.35">
      <c r="A3339" s="4" t="s">
        <v>3166</v>
      </c>
      <c r="B3339" s="3">
        <v>2776</v>
      </c>
      <c r="C3339" s="1">
        <v>7958</v>
      </c>
    </row>
    <row r="3340" spans="1:3" x14ac:dyDescent="0.35">
      <c r="A3340" s="4" t="s">
        <v>3167</v>
      </c>
      <c r="B3340" s="3">
        <v>14419</v>
      </c>
      <c r="C3340" s="1">
        <v>18483</v>
      </c>
    </row>
    <row r="3341" spans="1:3" x14ac:dyDescent="0.35">
      <c r="A3341" s="4" t="s">
        <v>3168</v>
      </c>
      <c r="B3341" s="3">
        <v>28994</v>
      </c>
      <c r="C3341" s="1">
        <v>37166</v>
      </c>
    </row>
    <row r="3342" spans="1:3" x14ac:dyDescent="0.35">
      <c r="A3342" s="4" t="s">
        <v>3169</v>
      </c>
      <c r="B3342" s="3">
        <v>5604</v>
      </c>
      <c r="C3342" s="1">
        <v>7183</v>
      </c>
    </row>
    <row r="3343" spans="1:3" x14ac:dyDescent="0.35">
      <c r="A3343" s="4" t="s">
        <v>3170</v>
      </c>
      <c r="B3343" s="3">
        <v>153082</v>
      </c>
      <c r="C3343" s="1">
        <v>288727</v>
      </c>
    </row>
    <row r="3344" spans="1:3" x14ac:dyDescent="0.35">
      <c r="A3344" s="4" t="s">
        <v>3171</v>
      </c>
      <c r="B3344" s="3">
        <v>30023</v>
      </c>
      <c r="C3344" s="1">
        <v>38485</v>
      </c>
    </row>
    <row r="3345" spans="1:3" x14ac:dyDescent="0.35">
      <c r="A3345" s="4" t="s">
        <v>3172</v>
      </c>
      <c r="B3345" s="3">
        <v>110644</v>
      </c>
      <c r="C3345" s="1">
        <v>194328</v>
      </c>
    </row>
    <row r="3346" spans="1:3" x14ac:dyDescent="0.35">
      <c r="A3346" s="4" t="s">
        <v>3173</v>
      </c>
      <c r="B3346" s="3">
        <v>7075</v>
      </c>
      <c r="C3346" s="1">
        <v>9069</v>
      </c>
    </row>
    <row r="3347" spans="1:3" x14ac:dyDescent="0.35">
      <c r="A3347" s="4" t="s">
        <v>3174</v>
      </c>
      <c r="B3347" s="3">
        <v>13379</v>
      </c>
      <c r="C3347" s="1">
        <v>17150</v>
      </c>
    </row>
    <row r="3348" spans="1:3" x14ac:dyDescent="0.35">
      <c r="A3348" s="4" t="s">
        <v>3175</v>
      </c>
      <c r="B3348" s="3">
        <v>18408</v>
      </c>
      <c r="C3348" s="1">
        <v>23597</v>
      </c>
    </row>
    <row r="3349" spans="1:3" x14ac:dyDescent="0.35">
      <c r="A3349" s="4" t="s">
        <v>3176</v>
      </c>
      <c r="B3349" s="3">
        <v>136938</v>
      </c>
      <c r="C3349" s="1">
        <v>409348</v>
      </c>
    </row>
    <row r="3350" spans="1:3" x14ac:dyDescent="0.35">
      <c r="A3350" s="4" t="s">
        <v>3177</v>
      </c>
      <c r="B3350" s="3">
        <v>86949</v>
      </c>
      <c r="C3350" s="1">
        <v>111455</v>
      </c>
    </row>
    <row r="3351" spans="1:3" x14ac:dyDescent="0.35">
      <c r="A3351" s="4" t="s">
        <v>3178</v>
      </c>
      <c r="B3351" s="3">
        <v>299987</v>
      </c>
      <c r="C3351" s="1">
        <v>431285</v>
      </c>
    </row>
    <row r="3352" spans="1:3" x14ac:dyDescent="0.35">
      <c r="A3352" s="4" t="s">
        <v>3179</v>
      </c>
      <c r="B3352" s="3">
        <v>37995</v>
      </c>
      <c r="C3352" s="1">
        <v>100703</v>
      </c>
    </row>
    <row r="3353" spans="1:3" x14ac:dyDescent="0.35">
      <c r="A3353" s="4" t="s">
        <v>3180</v>
      </c>
      <c r="B3353" s="3">
        <v>62886</v>
      </c>
      <c r="C3353" s="1">
        <v>80609</v>
      </c>
    </row>
    <row r="3354" spans="1:3" x14ac:dyDescent="0.35">
      <c r="A3354" s="4" t="s">
        <v>3181</v>
      </c>
      <c r="B3354" s="3">
        <v>1868</v>
      </c>
      <c r="C3354" s="1">
        <v>2394</v>
      </c>
    </row>
    <row r="3355" spans="1:3" x14ac:dyDescent="0.35">
      <c r="A3355" s="4" t="s">
        <v>3182</v>
      </c>
      <c r="B3355" s="3">
        <v>37247</v>
      </c>
      <c r="C3355" s="1">
        <v>47745</v>
      </c>
    </row>
    <row r="3356" spans="1:3" x14ac:dyDescent="0.35">
      <c r="A3356" s="4" t="s">
        <v>3183</v>
      </c>
      <c r="B3356" s="3">
        <v>246112</v>
      </c>
      <c r="C3356" s="1">
        <v>323476</v>
      </c>
    </row>
    <row r="3357" spans="1:3" x14ac:dyDescent="0.35">
      <c r="A3357" s="4" t="s">
        <v>3184</v>
      </c>
      <c r="B3357" s="3">
        <v>8621</v>
      </c>
      <c r="C3357" s="1">
        <v>11051</v>
      </c>
    </row>
    <row r="3358" spans="1:3" x14ac:dyDescent="0.35">
      <c r="A3358" s="4" t="s">
        <v>3185</v>
      </c>
      <c r="B3358" s="3">
        <v>13794</v>
      </c>
      <c r="C3358" s="1">
        <v>17681</v>
      </c>
    </row>
    <row r="3359" spans="1:3" x14ac:dyDescent="0.35">
      <c r="A3359" s="4" t="s">
        <v>3186</v>
      </c>
      <c r="B3359" s="3">
        <v>72230</v>
      </c>
      <c r="C3359" s="1">
        <v>92588</v>
      </c>
    </row>
    <row r="3360" spans="1:3" x14ac:dyDescent="0.35">
      <c r="A3360" s="4" t="s">
        <v>3187</v>
      </c>
      <c r="B3360" s="3">
        <v>1385</v>
      </c>
      <c r="C3360" s="1">
        <v>1775</v>
      </c>
    </row>
    <row r="3361" spans="1:3" x14ac:dyDescent="0.35">
      <c r="A3361" s="4" t="s">
        <v>3188</v>
      </c>
      <c r="B3361" s="3">
        <v>5494</v>
      </c>
      <c r="C3361" s="1">
        <v>7043</v>
      </c>
    </row>
    <row r="3362" spans="1:3" x14ac:dyDescent="0.35">
      <c r="A3362" s="4" t="s">
        <v>3189</v>
      </c>
      <c r="B3362" s="3">
        <v>47657</v>
      </c>
      <c r="C3362" s="1">
        <v>61088</v>
      </c>
    </row>
    <row r="3363" spans="1:3" x14ac:dyDescent="0.35">
      <c r="A3363" s="4" t="s">
        <v>3190</v>
      </c>
      <c r="B3363" s="3">
        <v>6121</v>
      </c>
      <c r="C3363" s="1">
        <v>7846</v>
      </c>
    </row>
    <row r="3364" spans="1:3" x14ac:dyDescent="0.35">
      <c r="A3364" s="4" t="s">
        <v>3191</v>
      </c>
      <c r="B3364" s="3">
        <v>65547</v>
      </c>
      <c r="C3364" s="1">
        <v>84021</v>
      </c>
    </row>
    <row r="3365" spans="1:3" x14ac:dyDescent="0.35">
      <c r="A3365" s="4" t="s">
        <v>3192</v>
      </c>
      <c r="B3365" s="3">
        <v>15621</v>
      </c>
      <c r="C3365" s="1">
        <v>20023</v>
      </c>
    </row>
    <row r="3366" spans="1:3" x14ac:dyDescent="0.35">
      <c r="A3366" s="4" t="s">
        <v>3193</v>
      </c>
      <c r="B3366" s="3">
        <v>28178</v>
      </c>
      <c r="C3366" s="1">
        <v>36120</v>
      </c>
    </row>
    <row r="3367" spans="1:3" x14ac:dyDescent="0.35">
      <c r="A3367" s="4" t="s">
        <v>3194</v>
      </c>
      <c r="B3367" s="3">
        <v>5063</v>
      </c>
      <c r="C3367" s="1">
        <v>6490</v>
      </c>
    </row>
    <row r="3368" spans="1:3" x14ac:dyDescent="0.35">
      <c r="A3368" s="4" t="s">
        <v>3195</v>
      </c>
      <c r="B3368" s="3">
        <v>8695</v>
      </c>
      <c r="C3368" s="1">
        <v>17146</v>
      </c>
    </row>
    <row r="3369" spans="1:3" x14ac:dyDescent="0.35">
      <c r="A3369" s="4" t="s">
        <v>3196</v>
      </c>
      <c r="B3369" s="3">
        <v>11328</v>
      </c>
      <c r="C3369" s="1">
        <v>14520</v>
      </c>
    </row>
    <row r="3370" spans="1:3" x14ac:dyDescent="0.35">
      <c r="A3370" s="4" t="s">
        <v>3197</v>
      </c>
      <c r="B3370" s="3">
        <v>18724</v>
      </c>
      <c r="C3370" s="1">
        <v>24001</v>
      </c>
    </row>
    <row r="3371" spans="1:3" x14ac:dyDescent="0.35">
      <c r="A3371" s="4" t="s">
        <v>3198</v>
      </c>
      <c r="B3371" s="3">
        <v>6264</v>
      </c>
      <c r="C3371" s="1">
        <v>8030</v>
      </c>
    </row>
    <row r="3372" spans="1:3" x14ac:dyDescent="0.35">
      <c r="A3372" s="4" t="s">
        <v>3199</v>
      </c>
      <c r="B3372" s="3">
        <v>90265</v>
      </c>
      <c r="C3372" s="1">
        <v>131206</v>
      </c>
    </row>
    <row r="3373" spans="1:3" x14ac:dyDescent="0.35">
      <c r="A3373" s="4" t="s">
        <v>3200</v>
      </c>
      <c r="B3373" s="3">
        <v>6259</v>
      </c>
      <c r="C3373" s="1">
        <v>8022</v>
      </c>
    </row>
    <row r="3374" spans="1:3" x14ac:dyDescent="0.35">
      <c r="A3374" s="4" t="s">
        <v>3201</v>
      </c>
      <c r="B3374" s="3">
        <v>118804</v>
      </c>
      <c r="C3374" s="1">
        <v>231624</v>
      </c>
    </row>
    <row r="3375" spans="1:3" x14ac:dyDescent="0.35">
      <c r="A3375" s="4" t="s">
        <v>3202</v>
      </c>
      <c r="B3375" s="3">
        <v>13236</v>
      </c>
      <c r="C3375" s="1">
        <v>16966</v>
      </c>
    </row>
    <row r="3376" spans="1:3" x14ac:dyDescent="0.35">
      <c r="A3376" s="4" t="s">
        <v>3203</v>
      </c>
      <c r="B3376" s="3">
        <v>34109</v>
      </c>
      <c r="C3376" s="1">
        <v>43723</v>
      </c>
    </row>
    <row r="3377" spans="1:3" x14ac:dyDescent="0.35">
      <c r="A3377" s="4" t="s">
        <v>3204</v>
      </c>
      <c r="B3377" s="3">
        <v>577</v>
      </c>
      <c r="C3377" s="1">
        <v>1000</v>
      </c>
    </row>
    <row r="3378" spans="1:3" x14ac:dyDescent="0.35">
      <c r="A3378" s="4" t="s">
        <v>3205</v>
      </c>
      <c r="B3378" s="3">
        <v>145772</v>
      </c>
      <c r="C3378" s="1">
        <v>194856</v>
      </c>
    </row>
    <row r="3379" spans="1:3" x14ac:dyDescent="0.35">
      <c r="A3379" s="4" t="s">
        <v>3206</v>
      </c>
      <c r="B3379" s="3">
        <v>108294</v>
      </c>
      <c r="C3379" s="1">
        <v>144816</v>
      </c>
    </row>
    <row r="3380" spans="1:3" x14ac:dyDescent="0.35">
      <c r="A3380" s="4" t="s">
        <v>3207</v>
      </c>
      <c r="B3380" s="3">
        <v>148547</v>
      </c>
      <c r="C3380" s="1">
        <v>190414</v>
      </c>
    </row>
    <row r="3381" spans="1:3" x14ac:dyDescent="0.35">
      <c r="A3381" s="4" t="s">
        <v>3208</v>
      </c>
      <c r="B3381" s="3">
        <v>22362</v>
      </c>
      <c r="C3381" s="1">
        <v>28665</v>
      </c>
    </row>
    <row r="3382" spans="1:3" x14ac:dyDescent="0.35">
      <c r="A3382" s="4" t="s">
        <v>3209</v>
      </c>
      <c r="B3382" s="3">
        <v>80253</v>
      </c>
      <c r="C3382" s="1">
        <v>174872</v>
      </c>
    </row>
    <row r="3383" spans="1:3" x14ac:dyDescent="0.35">
      <c r="A3383" s="4" t="s">
        <v>3210</v>
      </c>
      <c r="B3383" s="3">
        <v>21328</v>
      </c>
      <c r="C3383" s="1">
        <v>50839</v>
      </c>
    </row>
    <row r="3384" spans="1:3" x14ac:dyDescent="0.35">
      <c r="A3384" s="4" t="s">
        <v>3211</v>
      </c>
      <c r="B3384" s="3">
        <v>65425</v>
      </c>
      <c r="C3384" s="1">
        <v>83865</v>
      </c>
    </row>
    <row r="3385" spans="1:3" x14ac:dyDescent="0.35">
      <c r="A3385" s="4" t="s">
        <v>3212</v>
      </c>
      <c r="B3385" s="3">
        <v>35466</v>
      </c>
      <c r="C3385" s="1">
        <v>45462</v>
      </c>
    </row>
    <row r="3386" spans="1:3" x14ac:dyDescent="0.35">
      <c r="A3386" s="4" t="s">
        <v>3213</v>
      </c>
      <c r="B3386" s="3">
        <v>107743</v>
      </c>
      <c r="C3386" s="1">
        <v>138109</v>
      </c>
    </row>
    <row r="3387" spans="1:3" x14ac:dyDescent="0.35">
      <c r="A3387" s="4" t="s">
        <v>3214</v>
      </c>
      <c r="B3387" s="3">
        <v>13238</v>
      </c>
      <c r="C3387" s="1">
        <v>17084</v>
      </c>
    </row>
    <row r="3388" spans="1:3" x14ac:dyDescent="0.35">
      <c r="A3388" s="4" t="s">
        <v>3215</v>
      </c>
      <c r="B3388" s="3">
        <v>25695</v>
      </c>
      <c r="C3388" s="1">
        <v>32326</v>
      </c>
    </row>
    <row r="3389" spans="1:3" x14ac:dyDescent="0.35">
      <c r="A3389" s="4" t="s">
        <v>3216</v>
      </c>
      <c r="B3389" s="3">
        <v>11845</v>
      </c>
      <c r="C3389" s="1">
        <v>75683</v>
      </c>
    </row>
    <row r="3390" spans="1:3" x14ac:dyDescent="0.35">
      <c r="A3390" s="4" t="s">
        <v>3217</v>
      </c>
      <c r="B3390" s="3">
        <v>27695</v>
      </c>
      <c r="C3390" s="1">
        <v>35501</v>
      </c>
    </row>
    <row r="3391" spans="1:3" x14ac:dyDescent="0.35">
      <c r="A3391" s="4" t="s">
        <v>3218</v>
      </c>
      <c r="B3391" s="3">
        <v>24506</v>
      </c>
      <c r="C3391" s="1">
        <v>36812</v>
      </c>
    </row>
    <row r="3392" spans="1:3" x14ac:dyDescent="0.35">
      <c r="A3392" s="4" t="s">
        <v>3219</v>
      </c>
      <c r="B3392" s="3">
        <v>18880</v>
      </c>
      <c r="C3392" s="1">
        <v>24200</v>
      </c>
    </row>
    <row r="3393" spans="1:3" x14ac:dyDescent="0.35">
      <c r="A3393" s="4" t="s">
        <v>3220</v>
      </c>
      <c r="B3393" s="3">
        <v>42466</v>
      </c>
      <c r="C3393" s="1">
        <v>54434</v>
      </c>
    </row>
    <row r="3394" spans="1:3" x14ac:dyDescent="0.35">
      <c r="A3394" s="4" t="s">
        <v>3221</v>
      </c>
      <c r="B3394" s="3">
        <v>14966</v>
      </c>
      <c r="C3394" s="1">
        <v>19183</v>
      </c>
    </row>
    <row r="3395" spans="1:3" x14ac:dyDescent="0.35">
      <c r="A3395" s="4" t="s">
        <v>3222</v>
      </c>
      <c r="B3395" s="3">
        <v>23943</v>
      </c>
      <c r="C3395" s="1">
        <v>30690</v>
      </c>
    </row>
    <row r="3396" spans="1:3" x14ac:dyDescent="0.35">
      <c r="A3396" s="4" t="s">
        <v>3223</v>
      </c>
      <c r="B3396" s="3">
        <v>17207</v>
      </c>
      <c r="C3396" s="1">
        <v>22056</v>
      </c>
    </row>
    <row r="3397" spans="1:3" x14ac:dyDescent="0.35">
      <c r="A3397" s="4" t="s">
        <v>3224</v>
      </c>
      <c r="B3397" s="3">
        <v>457300</v>
      </c>
      <c r="C3397" s="1">
        <v>585922</v>
      </c>
    </row>
    <row r="3398" spans="1:3" x14ac:dyDescent="0.35">
      <c r="A3398" s="4" t="s">
        <v>3225</v>
      </c>
      <c r="B3398" s="3">
        <v>25741</v>
      </c>
      <c r="C3398" s="1">
        <v>32996</v>
      </c>
    </row>
    <row r="3399" spans="1:3" x14ac:dyDescent="0.35">
      <c r="A3399" s="4" t="s">
        <v>3226</v>
      </c>
      <c r="B3399" s="3">
        <v>48081</v>
      </c>
      <c r="C3399" s="1">
        <v>67707</v>
      </c>
    </row>
    <row r="3400" spans="1:3" x14ac:dyDescent="0.35">
      <c r="A3400" s="4" t="s">
        <v>3227</v>
      </c>
      <c r="B3400" s="3">
        <v>147369</v>
      </c>
      <c r="C3400" s="1">
        <v>198903</v>
      </c>
    </row>
    <row r="3401" spans="1:3" x14ac:dyDescent="0.35">
      <c r="A3401" s="4" t="s">
        <v>3228</v>
      </c>
      <c r="B3401" s="3">
        <v>621</v>
      </c>
      <c r="C3401" s="1">
        <v>1000</v>
      </c>
    </row>
    <row r="3402" spans="1:3" x14ac:dyDescent="0.35">
      <c r="A3402" s="4" t="s">
        <v>3229</v>
      </c>
      <c r="B3402" s="3">
        <v>230395</v>
      </c>
      <c r="C3402" s="1">
        <v>295330</v>
      </c>
    </row>
    <row r="3403" spans="1:3" x14ac:dyDescent="0.35">
      <c r="A3403" s="4" t="s">
        <v>3230</v>
      </c>
      <c r="B3403" s="3">
        <v>10661</v>
      </c>
      <c r="C3403" s="1">
        <v>13665</v>
      </c>
    </row>
    <row r="3404" spans="1:3" x14ac:dyDescent="0.35">
      <c r="A3404" s="4" t="s">
        <v>3231</v>
      </c>
      <c r="B3404" s="3">
        <v>37179</v>
      </c>
      <c r="C3404" s="1">
        <v>107656</v>
      </c>
    </row>
    <row r="3405" spans="1:3" x14ac:dyDescent="0.35">
      <c r="A3405" s="4" t="s">
        <v>3232</v>
      </c>
      <c r="B3405" s="3">
        <v>152067</v>
      </c>
      <c r="C3405" s="1">
        <v>194925</v>
      </c>
    </row>
    <row r="3406" spans="1:3" x14ac:dyDescent="0.35">
      <c r="A3406" s="4" t="s">
        <v>3233</v>
      </c>
      <c r="B3406" s="3">
        <v>170922</v>
      </c>
      <c r="C3406" s="1">
        <v>285194</v>
      </c>
    </row>
    <row r="3407" spans="1:3" x14ac:dyDescent="0.35">
      <c r="A3407" s="4" t="s">
        <v>3234</v>
      </c>
      <c r="B3407" s="3">
        <v>62673</v>
      </c>
      <c r="C3407" s="1">
        <v>178336</v>
      </c>
    </row>
    <row r="3408" spans="1:3" x14ac:dyDescent="0.35">
      <c r="A3408" s="4" t="s">
        <v>3235</v>
      </c>
      <c r="B3408" s="3">
        <v>11460</v>
      </c>
      <c r="C3408" s="1">
        <v>14689</v>
      </c>
    </row>
    <row r="3409" spans="1:3" x14ac:dyDescent="0.35">
      <c r="A3409" s="4" t="s">
        <v>3236</v>
      </c>
      <c r="C3409" s="1">
        <v>1886</v>
      </c>
    </row>
    <row r="3410" spans="1:3" x14ac:dyDescent="0.35">
      <c r="A3410" s="4" t="s">
        <v>3237</v>
      </c>
      <c r="B3410" s="3">
        <v>52926</v>
      </c>
      <c r="C3410" s="1">
        <v>67843</v>
      </c>
    </row>
    <row r="3411" spans="1:3" x14ac:dyDescent="0.35">
      <c r="A3411" s="4" t="s">
        <v>3238</v>
      </c>
      <c r="B3411" s="3">
        <v>52150</v>
      </c>
      <c r="C3411" s="1">
        <v>66848</v>
      </c>
    </row>
    <row r="3412" spans="1:3" x14ac:dyDescent="0.35">
      <c r="A3412" s="4" t="s">
        <v>3239</v>
      </c>
      <c r="B3412" s="3">
        <v>35748</v>
      </c>
      <c r="C3412" s="1">
        <v>45823</v>
      </c>
    </row>
    <row r="3413" spans="1:3" x14ac:dyDescent="0.35">
      <c r="A3413" s="4" t="s">
        <v>3240</v>
      </c>
      <c r="B3413" s="3">
        <v>18817</v>
      </c>
      <c r="C3413" s="1">
        <v>72120</v>
      </c>
    </row>
    <row r="3414" spans="1:3" x14ac:dyDescent="0.35">
      <c r="A3414" s="4" t="s">
        <v>3241</v>
      </c>
      <c r="B3414" s="3">
        <v>159541</v>
      </c>
      <c r="C3414" s="1">
        <v>204506</v>
      </c>
    </row>
    <row r="3415" spans="1:3" x14ac:dyDescent="0.35">
      <c r="A3415" s="4" t="s">
        <v>3242</v>
      </c>
      <c r="B3415" s="3">
        <v>17552</v>
      </c>
      <c r="C3415" s="1">
        <v>22499</v>
      </c>
    </row>
    <row r="3416" spans="1:3" x14ac:dyDescent="0.35">
      <c r="A3416" s="4" t="s">
        <v>3243</v>
      </c>
      <c r="B3416" s="3">
        <v>209025</v>
      </c>
      <c r="C3416" s="1">
        <v>267936</v>
      </c>
    </row>
    <row r="3417" spans="1:3" x14ac:dyDescent="0.35">
      <c r="A3417" s="4" t="s">
        <v>3244</v>
      </c>
      <c r="B3417" s="3">
        <v>49972</v>
      </c>
      <c r="C3417" s="1">
        <v>64056</v>
      </c>
    </row>
    <row r="3418" spans="1:3" x14ac:dyDescent="0.35">
      <c r="A3418" s="4" t="s">
        <v>3245</v>
      </c>
      <c r="B3418" s="3">
        <v>14678</v>
      </c>
      <c r="C3418" s="1">
        <v>18815</v>
      </c>
    </row>
    <row r="3419" spans="1:3" x14ac:dyDescent="0.35">
      <c r="A3419" s="4" t="s">
        <v>3246</v>
      </c>
      <c r="B3419" s="3">
        <v>114904</v>
      </c>
      <c r="C3419" s="1">
        <v>157288</v>
      </c>
    </row>
    <row r="3420" spans="1:3" x14ac:dyDescent="0.35">
      <c r="A3420" s="4" t="s">
        <v>3247</v>
      </c>
      <c r="B3420" s="3">
        <v>0</v>
      </c>
      <c r="C3420" s="1">
        <v>3366</v>
      </c>
    </row>
    <row r="3421" spans="1:3" x14ac:dyDescent="0.35">
      <c r="A3421" s="4" t="s">
        <v>3248</v>
      </c>
      <c r="B3421" s="3">
        <v>281714</v>
      </c>
      <c r="C3421" s="1">
        <v>395112</v>
      </c>
    </row>
    <row r="3422" spans="1:3" x14ac:dyDescent="0.35">
      <c r="A3422" s="4" t="s">
        <v>3249</v>
      </c>
      <c r="B3422" s="3">
        <v>77822</v>
      </c>
      <c r="C3422" s="1">
        <v>99755</v>
      </c>
    </row>
    <row r="3423" spans="1:3" x14ac:dyDescent="0.35">
      <c r="A3423" s="4" t="s">
        <v>3250</v>
      </c>
      <c r="B3423" s="3">
        <v>11793</v>
      </c>
      <c r="C3423" s="1">
        <v>15116</v>
      </c>
    </row>
    <row r="3424" spans="1:3" x14ac:dyDescent="0.35">
      <c r="A3424" s="4" t="s">
        <v>3251</v>
      </c>
      <c r="B3424" s="3">
        <v>8184</v>
      </c>
      <c r="C3424" s="1">
        <v>10490</v>
      </c>
    </row>
    <row r="3425" spans="1:3" x14ac:dyDescent="0.35">
      <c r="A3425" s="4" t="s">
        <v>3252</v>
      </c>
      <c r="B3425" s="3">
        <v>167163</v>
      </c>
    </row>
    <row r="3426" spans="1:3" x14ac:dyDescent="0.35">
      <c r="A3426" s="2">
        <v>1106</v>
      </c>
      <c r="B3426" s="3">
        <v>1716856</v>
      </c>
      <c r="C3426" s="1">
        <v>2634486</v>
      </c>
    </row>
    <row r="3427" spans="1:3" x14ac:dyDescent="0.35">
      <c r="A3427" s="4" t="s">
        <v>3253</v>
      </c>
      <c r="B3427" s="3">
        <v>17724</v>
      </c>
      <c r="C3427" s="1">
        <v>26855</v>
      </c>
    </row>
    <row r="3428" spans="1:3" x14ac:dyDescent="0.35">
      <c r="A3428" s="4" t="s">
        <v>3254</v>
      </c>
      <c r="B3428" s="3">
        <v>3255</v>
      </c>
      <c r="C3428" s="1">
        <v>4932</v>
      </c>
    </row>
    <row r="3429" spans="1:3" x14ac:dyDescent="0.35">
      <c r="A3429" s="4" t="s">
        <v>3255</v>
      </c>
      <c r="B3429" s="3">
        <v>904</v>
      </c>
      <c r="C3429" s="1">
        <v>1370</v>
      </c>
    </row>
    <row r="3430" spans="1:3" x14ac:dyDescent="0.35">
      <c r="A3430" s="4" t="s">
        <v>3256</v>
      </c>
      <c r="B3430" s="3">
        <v>6510</v>
      </c>
      <c r="C3430" s="1">
        <v>9865</v>
      </c>
    </row>
    <row r="3431" spans="1:3" x14ac:dyDescent="0.35">
      <c r="A3431" s="4" t="s">
        <v>3257</v>
      </c>
      <c r="C3431" s="1">
        <v>29321</v>
      </c>
    </row>
    <row r="3432" spans="1:3" x14ac:dyDescent="0.35">
      <c r="A3432" s="4" t="s">
        <v>3258</v>
      </c>
      <c r="B3432" s="3">
        <v>13383</v>
      </c>
      <c r="C3432" s="1">
        <v>20278</v>
      </c>
    </row>
    <row r="3433" spans="1:3" x14ac:dyDescent="0.35">
      <c r="A3433" s="4" t="s">
        <v>3259</v>
      </c>
      <c r="B3433" s="3">
        <v>9585</v>
      </c>
      <c r="C3433" s="1">
        <v>14523</v>
      </c>
    </row>
    <row r="3434" spans="1:3" x14ac:dyDescent="0.35">
      <c r="A3434" s="4" t="s">
        <v>3260</v>
      </c>
      <c r="B3434" s="3">
        <v>36894</v>
      </c>
      <c r="C3434" s="1">
        <v>55901</v>
      </c>
    </row>
    <row r="3435" spans="1:3" x14ac:dyDescent="0.35">
      <c r="A3435" s="4" t="s">
        <v>3261</v>
      </c>
      <c r="B3435" s="3">
        <v>0</v>
      </c>
      <c r="C3435" s="1">
        <v>2466</v>
      </c>
    </row>
    <row r="3436" spans="1:3" x14ac:dyDescent="0.35">
      <c r="A3436" s="4" t="s">
        <v>3262</v>
      </c>
      <c r="B3436" s="3">
        <v>2531</v>
      </c>
      <c r="C3436" s="1">
        <v>3836</v>
      </c>
    </row>
    <row r="3437" spans="1:3" x14ac:dyDescent="0.35">
      <c r="A3437" s="4" t="s">
        <v>3263</v>
      </c>
      <c r="B3437" s="3">
        <v>1808</v>
      </c>
      <c r="C3437" s="1">
        <v>2740</v>
      </c>
    </row>
    <row r="3438" spans="1:3" x14ac:dyDescent="0.35">
      <c r="A3438" s="4" t="s">
        <v>3264</v>
      </c>
      <c r="B3438" s="3">
        <v>4702</v>
      </c>
      <c r="C3438" s="1">
        <v>7125</v>
      </c>
    </row>
    <row r="3439" spans="1:3" x14ac:dyDescent="0.35">
      <c r="A3439" s="4" t="s">
        <v>3265</v>
      </c>
      <c r="B3439" s="3">
        <v>6330</v>
      </c>
      <c r="C3439" s="1">
        <v>9591</v>
      </c>
    </row>
    <row r="3440" spans="1:3" x14ac:dyDescent="0.35">
      <c r="A3440" s="4" t="s">
        <v>3266</v>
      </c>
      <c r="B3440" s="3">
        <v>13926</v>
      </c>
      <c r="C3440" s="1">
        <v>21100</v>
      </c>
    </row>
    <row r="3441" spans="1:3" x14ac:dyDescent="0.35">
      <c r="A3441" s="4" t="s">
        <v>3267</v>
      </c>
      <c r="B3441" s="3">
        <v>17543</v>
      </c>
      <c r="C3441" s="1">
        <v>26581</v>
      </c>
    </row>
    <row r="3442" spans="1:3" x14ac:dyDescent="0.35">
      <c r="A3442" s="4" t="s">
        <v>3268</v>
      </c>
      <c r="B3442" s="3">
        <v>9223</v>
      </c>
      <c r="C3442" s="1">
        <v>13975</v>
      </c>
    </row>
    <row r="3443" spans="1:3" x14ac:dyDescent="0.35">
      <c r="A3443" s="4" t="s">
        <v>3269</v>
      </c>
      <c r="B3443" s="3">
        <v>3798</v>
      </c>
      <c r="C3443" s="1">
        <v>5755</v>
      </c>
    </row>
    <row r="3444" spans="1:3" x14ac:dyDescent="0.35">
      <c r="A3444" s="4" t="s">
        <v>3270</v>
      </c>
      <c r="B3444" s="3">
        <v>6510</v>
      </c>
      <c r="C3444" s="1">
        <v>9865</v>
      </c>
    </row>
    <row r="3445" spans="1:3" x14ac:dyDescent="0.35">
      <c r="A3445" s="4" t="s">
        <v>3271</v>
      </c>
      <c r="B3445" s="3">
        <v>7053</v>
      </c>
      <c r="C3445" s="1">
        <v>10687</v>
      </c>
    </row>
    <row r="3446" spans="1:3" x14ac:dyDescent="0.35">
      <c r="A3446" s="4" t="s">
        <v>3272</v>
      </c>
      <c r="B3446" s="3">
        <v>131121</v>
      </c>
      <c r="C3446" s="1">
        <v>198669</v>
      </c>
    </row>
    <row r="3447" spans="1:3" x14ac:dyDescent="0.35">
      <c r="A3447" s="4" t="s">
        <v>3273</v>
      </c>
      <c r="B3447" s="3">
        <v>17905</v>
      </c>
      <c r="C3447" s="1">
        <v>27129</v>
      </c>
    </row>
    <row r="3448" spans="1:3" x14ac:dyDescent="0.35">
      <c r="A3448" s="4" t="s">
        <v>3274</v>
      </c>
      <c r="B3448" s="3">
        <v>40512</v>
      </c>
      <c r="C3448" s="1">
        <v>61382</v>
      </c>
    </row>
    <row r="3449" spans="1:3" x14ac:dyDescent="0.35">
      <c r="A3449" s="4" t="s">
        <v>3275</v>
      </c>
      <c r="B3449" s="3">
        <v>28032</v>
      </c>
      <c r="C3449" s="1">
        <v>42474</v>
      </c>
    </row>
    <row r="3450" spans="1:3" x14ac:dyDescent="0.35">
      <c r="A3450" s="4" t="s">
        <v>3276</v>
      </c>
      <c r="B3450" s="3">
        <v>23149</v>
      </c>
      <c r="C3450" s="1">
        <v>35075</v>
      </c>
    </row>
    <row r="3451" spans="1:3" x14ac:dyDescent="0.35">
      <c r="A3451" s="4" t="s">
        <v>3277</v>
      </c>
      <c r="B3451" s="3">
        <v>50278</v>
      </c>
      <c r="C3451" s="1">
        <v>76179</v>
      </c>
    </row>
    <row r="3452" spans="1:3" x14ac:dyDescent="0.35">
      <c r="A3452" s="4" t="s">
        <v>3278</v>
      </c>
      <c r="B3452" s="3">
        <v>0</v>
      </c>
      <c r="C3452" s="1">
        <v>1370</v>
      </c>
    </row>
    <row r="3453" spans="1:3" x14ac:dyDescent="0.35">
      <c r="A3453" s="4" t="s">
        <v>3279</v>
      </c>
      <c r="B3453" s="3">
        <v>12117</v>
      </c>
      <c r="C3453" s="1">
        <v>18360</v>
      </c>
    </row>
    <row r="3454" spans="1:3" x14ac:dyDescent="0.35">
      <c r="A3454" s="4" t="s">
        <v>3280</v>
      </c>
      <c r="B3454" s="3">
        <v>51905</v>
      </c>
      <c r="C3454" s="1">
        <v>78645</v>
      </c>
    </row>
    <row r="3455" spans="1:3" x14ac:dyDescent="0.35">
      <c r="A3455" s="4" t="s">
        <v>3281</v>
      </c>
      <c r="B3455" s="3">
        <v>6510</v>
      </c>
      <c r="C3455" s="1">
        <v>9865</v>
      </c>
    </row>
    <row r="3456" spans="1:3" x14ac:dyDescent="0.35">
      <c r="A3456" s="4" t="s">
        <v>3282</v>
      </c>
      <c r="B3456" s="3">
        <v>28575</v>
      </c>
      <c r="C3456" s="1">
        <v>43296</v>
      </c>
    </row>
    <row r="3457" spans="1:3" x14ac:dyDescent="0.35">
      <c r="A3457" s="4" t="s">
        <v>3283</v>
      </c>
      <c r="B3457" s="3">
        <v>5425</v>
      </c>
      <c r="C3457" s="1">
        <v>8221</v>
      </c>
    </row>
    <row r="3458" spans="1:3" x14ac:dyDescent="0.35">
      <c r="A3458" s="4" t="s">
        <v>3284</v>
      </c>
      <c r="B3458" s="3">
        <v>148302</v>
      </c>
      <c r="C3458" s="1">
        <v>224701</v>
      </c>
    </row>
    <row r="3459" spans="1:3" x14ac:dyDescent="0.35">
      <c r="A3459" s="4" t="s">
        <v>3285</v>
      </c>
      <c r="B3459" s="3">
        <v>15191</v>
      </c>
      <c r="C3459" s="1">
        <v>23018</v>
      </c>
    </row>
    <row r="3460" spans="1:3" x14ac:dyDescent="0.35">
      <c r="A3460" s="4" t="s">
        <v>3286</v>
      </c>
      <c r="B3460" s="3">
        <v>11213</v>
      </c>
      <c r="C3460" s="1">
        <v>16990</v>
      </c>
    </row>
    <row r="3461" spans="1:3" x14ac:dyDescent="0.35">
      <c r="A3461" s="4" t="s">
        <v>3287</v>
      </c>
      <c r="B3461" s="3">
        <v>21883</v>
      </c>
      <c r="C3461" s="1">
        <v>33157</v>
      </c>
    </row>
    <row r="3462" spans="1:3" x14ac:dyDescent="0.35">
      <c r="A3462" s="4" t="s">
        <v>3288</v>
      </c>
      <c r="B3462" s="3">
        <v>269296</v>
      </c>
      <c r="C3462" s="1">
        <v>408025</v>
      </c>
    </row>
    <row r="3463" spans="1:3" x14ac:dyDescent="0.35">
      <c r="A3463" s="4" t="s">
        <v>3289</v>
      </c>
      <c r="B3463" s="3">
        <v>4702</v>
      </c>
      <c r="C3463" s="1">
        <v>7125</v>
      </c>
    </row>
    <row r="3464" spans="1:3" x14ac:dyDescent="0.35">
      <c r="A3464" s="4" t="s">
        <v>3290</v>
      </c>
      <c r="B3464" s="3">
        <v>19171</v>
      </c>
      <c r="C3464" s="1">
        <v>29047</v>
      </c>
    </row>
    <row r="3465" spans="1:3" x14ac:dyDescent="0.35">
      <c r="A3465" s="4" t="s">
        <v>3291</v>
      </c>
      <c r="B3465" s="3">
        <v>7415</v>
      </c>
      <c r="C3465" s="1">
        <v>11235</v>
      </c>
    </row>
    <row r="3466" spans="1:3" x14ac:dyDescent="0.35">
      <c r="A3466" s="4" t="s">
        <v>3292</v>
      </c>
      <c r="B3466" s="3">
        <v>81928</v>
      </c>
      <c r="C3466" s="1">
        <v>124134</v>
      </c>
    </row>
    <row r="3467" spans="1:3" x14ac:dyDescent="0.35">
      <c r="A3467" s="4" t="s">
        <v>3293</v>
      </c>
      <c r="B3467" s="3">
        <v>5606</v>
      </c>
      <c r="C3467" s="1">
        <v>8495</v>
      </c>
    </row>
    <row r="3468" spans="1:3" x14ac:dyDescent="0.35">
      <c r="A3468" s="4" t="s">
        <v>3294</v>
      </c>
      <c r="B3468" s="3">
        <v>9585</v>
      </c>
      <c r="C3468" s="1">
        <v>14523</v>
      </c>
    </row>
    <row r="3469" spans="1:3" x14ac:dyDescent="0.35">
      <c r="A3469" s="4" t="s">
        <v>3295</v>
      </c>
      <c r="B3469" s="3">
        <v>41235</v>
      </c>
      <c r="C3469" s="1">
        <v>62478</v>
      </c>
    </row>
    <row r="3470" spans="1:3" x14ac:dyDescent="0.35">
      <c r="A3470" s="4" t="s">
        <v>3296</v>
      </c>
      <c r="B3470" s="3">
        <v>37798</v>
      </c>
      <c r="C3470" s="1">
        <v>57271</v>
      </c>
    </row>
    <row r="3471" spans="1:3" x14ac:dyDescent="0.35">
      <c r="A3471" s="4" t="s">
        <v>3297</v>
      </c>
      <c r="B3471" s="3">
        <v>21341</v>
      </c>
      <c r="C3471" s="1">
        <v>32335</v>
      </c>
    </row>
    <row r="3472" spans="1:3" x14ac:dyDescent="0.35">
      <c r="A3472" s="4" t="s">
        <v>3298</v>
      </c>
      <c r="B3472" s="3">
        <v>151377</v>
      </c>
      <c r="C3472" s="1">
        <v>229360</v>
      </c>
    </row>
    <row r="3473" spans="1:3" x14ac:dyDescent="0.35">
      <c r="A3473" s="4" t="s">
        <v>3299</v>
      </c>
      <c r="B3473" s="3">
        <v>196229</v>
      </c>
      <c r="C3473" s="1">
        <v>297318</v>
      </c>
    </row>
    <row r="3474" spans="1:3" x14ac:dyDescent="0.35">
      <c r="A3474" s="4" t="s">
        <v>3300</v>
      </c>
      <c r="B3474" s="3">
        <v>117376</v>
      </c>
      <c r="C3474" s="1">
        <v>177843</v>
      </c>
    </row>
    <row r="3475" spans="1:3" x14ac:dyDescent="0.35">
      <c r="A3475" s="2">
        <v>1111</v>
      </c>
      <c r="B3475" s="3">
        <v>158867</v>
      </c>
      <c r="C3475" s="1">
        <v>254136</v>
      </c>
    </row>
    <row r="3476" spans="1:3" x14ac:dyDescent="0.35">
      <c r="A3476" s="4" t="s">
        <v>3301</v>
      </c>
      <c r="B3476" s="3">
        <v>12131</v>
      </c>
      <c r="C3476" s="1">
        <v>18381</v>
      </c>
    </row>
    <row r="3477" spans="1:3" x14ac:dyDescent="0.35">
      <c r="A3477" s="4" t="s">
        <v>3302</v>
      </c>
      <c r="B3477" s="3">
        <v>6705</v>
      </c>
      <c r="C3477" s="1">
        <v>10160</v>
      </c>
    </row>
    <row r="3478" spans="1:3" x14ac:dyDescent="0.35">
      <c r="A3478" s="4" t="s">
        <v>3303</v>
      </c>
      <c r="B3478" s="3">
        <v>0</v>
      </c>
      <c r="C3478" s="1">
        <v>13426</v>
      </c>
    </row>
    <row r="3479" spans="1:3" x14ac:dyDescent="0.35">
      <c r="A3479" s="4" t="s">
        <v>3304</v>
      </c>
      <c r="B3479" s="3">
        <v>83844</v>
      </c>
      <c r="C3479" s="1">
        <v>127037</v>
      </c>
    </row>
    <row r="3480" spans="1:3" x14ac:dyDescent="0.35">
      <c r="A3480" s="4" t="s">
        <v>3305</v>
      </c>
      <c r="B3480" s="3">
        <v>41380</v>
      </c>
      <c r="C3480" s="1">
        <v>62697</v>
      </c>
    </row>
    <row r="3481" spans="1:3" x14ac:dyDescent="0.35">
      <c r="A3481" s="4" t="s">
        <v>3306</v>
      </c>
      <c r="B3481" s="3">
        <v>14807</v>
      </c>
      <c r="C3481" s="1">
        <v>22435</v>
      </c>
    </row>
    <row r="3482" spans="1:3" x14ac:dyDescent="0.35">
      <c r="A3482" s="2">
        <v>1112</v>
      </c>
      <c r="B3482" s="3">
        <v>167179</v>
      </c>
      <c r="C3482" s="1">
        <v>253308</v>
      </c>
    </row>
    <row r="3483" spans="1:3" x14ac:dyDescent="0.35">
      <c r="A3483" s="4" t="s">
        <v>3307</v>
      </c>
      <c r="B3483" s="3">
        <v>12220</v>
      </c>
      <c r="C3483" s="1">
        <v>18516</v>
      </c>
    </row>
    <row r="3484" spans="1:3" x14ac:dyDescent="0.35">
      <c r="A3484" s="4" t="s">
        <v>3308</v>
      </c>
      <c r="B3484" s="3">
        <v>27956</v>
      </c>
      <c r="C3484" s="1">
        <v>42358</v>
      </c>
    </row>
    <row r="3485" spans="1:3" x14ac:dyDescent="0.35">
      <c r="A3485" s="4" t="s">
        <v>3309</v>
      </c>
      <c r="B3485" s="3">
        <v>12474</v>
      </c>
      <c r="C3485" s="1">
        <v>18901</v>
      </c>
    </row>
    <row r="3486" spans="1:3" x14ac:dyDescent="0.35">
      <c r="A3486" s="4" t="s">
        <v>3310</v>
      </c>
      <c r="B3486" s="3">
        <v>8729</v>
      </c>
      <c r="C3486" s="1">
        <v>13227</v>
      </c>
    </row>
    <row r="3487" spans="1:3" x14ac:dyDescent="0.35">
      <c r="A3487" s="4" t="s">
        <v>3311</v>
      </c>
      <c r="B3487" s="3">
        <v>16971</v>
      </c>
      <c r="C3487" s="1">
        <v>25715</v>
      </c>
    </row>
    <row r="3488" spans="1:3" x14ac:dyDescent="0.35">
      <c r="A3488" s="4" t="s">
        <v>3312</v>
      </c>
      <c r="B3488" s="3">
        <v>16470</v>
      </c>
      <c r="C3488" s="1">
        <v>24955</v>
      </c>
    </row>
    <row r="3489" spans="1:3" x14ac:dyDescent="0.35">
      <c r="A3489" s="4" t="s">
        <v>3313</v>
      </c>
      <c r="B3489" s="3">
        <v>72359</v>
      </c>
      <c r="C3489" s="1">
        <v>109636</v>
      </c>
    </row>
    <row r="3490" spans="1:3" x14ac:dyDescent="0.35">
      <c r="A3490" s="2">
        <v>1114</v>
      </c>
      <c r="B3490" s="3">
        <v>165543</v>
      </c>
      <c r="C3490" s="1">
        <v>250825</v>
      </c>
    </row>
    <row r="3491" spans="1:3" x14ac:dyDescent="0.35">
      <c r="A3491" s="4" t="s">
        <v>3314</v>
      </c>
      <c r="B3491" s="3">
        <v>14506</v>
      </c>
      <c r="C3491" s="1">
        <v>21980</v>
      </c>
    </row>
    <row r="3492" spans="1:3" x14ac:dyDescent="0.35">
      <c r="A3492" s="4" t="s">
        <v>3315</v>
      </c>
      <c r="B3492" s="3">
        <v>151037</v>
      </c>
      <c r="C3492" s="1">
        <v>228845</v>
      </c>
    </row>
    <row r="3493" spans="1:3" x14ac:dyDescent="0.35">
      <c r="A3493" s="2">
        <v>1119</v>
      </c>
      <c r="B3493" s="3">
        <v>1051989</v>
      </c>
      <c r="C3493" s="1">
        <v>1593936</v>
      </c>
    </row>
    <row r="3494" spans="1:3" x14ac:dyDescent="0.35">
      <c r="A3494" s="4" t="s">
        <v>3316</v>
      </c>
      <c r="B3494" s="3">
        <v>66088</v>
      </c>
      <c r="C3494" s="1">
        <v>100134</v>
      </c>
    </row>
    <row r="3495" spans="1:3" x14ac:dyDescent="0.35">
      <c r="A3495" s="4" t="s">
        <v>3317</v>
      </c>
      <c r="B3495" s="3">
        <v>32144</v>
      </c>
      <c r="C3495" s="1">
        <v>48704</v>
      </c>
    </row>
    <row r="3496" spans="1:3" x14ac:dyDescent="0.35">
      <c r="A3496" s="4" t="s">
        <v>3318</v>
      </c>
      <c r="B3496" s="3">
        <v>19288</v>
      </c>
      <c r="C3496" s="1">
        <v>29225</v>
      </c>
    </row>
    <row r="3497" spans="1:3" x14ac:dyDescent="0.35">
      <c r="A3497" s="4" t="s">
        <v>3319</v>
      </c>
      <c r="B3497" s="3">
        <v>51858</v>
      </c>
      <c r="C3497" s="1">
        <v>78573</v>
      </c>
    </row>
    <row r="3498" spans="1:3" x14ac:dyDescent="0.35">
      <c r="A3498" s="4" t="s">
        <v>3320</v>
      </c>
      <c r="B3498" s="3">
        <v>27318</v>
      </c>
      <c r="C3498" s="1">
        <v>41391</v>
      </c>
    </row>
    <row r="3499" spans="1:3" x14ac:dyDescent="0.35">
      <c r="A3499" s="4" t="s">
        <v>3321</v>
      </c>
      <c r="B3499" s="3">
        <v>19050</v>
      </c>
      <c r="C3499" s="1">
        <v>28865</v>
      </c>
    </row>
    <row r="3500" spans="1:3" x14ac:dyDescent="0.35">
      <c r="A3500" s="4" t="s">
        <v>3322</v>
      </c>
      <c r="B3500" s="3">
        <v>52467</v>
      </c>
      <c r="C3500" s="1">
        <v>79496</v>
      </c>
    </row>
    <row r="3501" spans="1:3" x14ac:dyDescent="0.35">
      <c r="A3501" s="4" t="s">
        <v>3323</v>
      </c>
      <c r="B3501" s="3">
        <v>226750</v>
      </c>
      <c r="C3501" s="1">
        <v>343562</v>
      </c>
    </row>
    <row r="3502" spans="1:3" x14ac:dyDescent="0.35">
      <c r="A3502" s="4" t="s">
        <v>3324</v>
      </c>
      <c r="B3502" s="3">
        <v>19584</v>
      </c>
      <c r="C3502" s="1">
        <v>29673</v>
      </c>
    </row>
    <row r="3503" spans="1:3" x14ac:dyDescent="0.35">
      <c r="A3503" s="4" t="s">
        <v>3325</v>
      </c>
      <c r="B3503" s="3">
        <v>29828</v>
      </c>
      <c r="C3503" s="1">
        <v>45195</v>
      </c>
    </row>
    <row r="3504" spans="1:3" x14ac:dyDescent="0.35">
      <c r="A3504" s="4" t="s">
        <v>3326</v>
      </c>
      <c r="B3504" s="3">
        <v>19527</v>
      </c>
      <c r="C3504" s="1">
        <v>29587</v>
      </c>
    </row>
    <row r="3505" spans="1:3" x14ac:dyDescent="0.35">
      <c r="A3505" s="4" t="s">
        <v>3327</v>
      </c>
      <c r="B3505" s="3">
        <v>38311</v>
      </c>
      <c r="C3505" s="1">
        <v>58047</v>
      </c>
    </row>
    <row r="3506" spans="1:3" x14ac:dyDescent="0.35">
      <c r="A3506" s="4" t="s">
        <v>3328</v>
      </c>
      <c r="B3506" s="3">
        <v>33403</v>
      </c>
      <c r="C3506" s="1">
        <v>50612</v>
      </c>
    </row>
    <row r="3507" spans="1:3" x14ac:dyDescent="0.35">
      <c r="A3507" s="4" t="s">
        <v>3329</v>
      </c>
      <c r="B3507" s="3">
        <v>26726</v>
      </c>
      <c r="C3507" s="1">
        <v>40495</v>
      </c>
    </row>
    <row r="3508" spans="1:3" x14ac:dyDescent="0.35">
      <c r="A3508" s="4" t="s">
        <v>3330</v>
      </c>
      <c r="B3508" s="3">
        <v>21211</v>
      </c>
      <c r="C3508" s="1">
        <v>32139</v>
      </c>
    </row>
    <row r="3509" spans="1:3" x14ac:dyDescent="0.35">
      <c r="A3509" s="4" t="s">
        <v>3331</v>
      </c>
      <c r="B3509" s="3">
        <v>14942</v>
      </c>
      <c r="C3509" s="1">
        <v>22640</v>
      </c>
    </row>
    <row r="3510" spans="1:3" x14ac:dyDescent="0.35">
      <c r="A3510" s="4" t="s">
        <v>3332</v>
      </c>
      <c r="B3510" s="3">
        <v>176326</v>
      </c>
      <c r="C3510" s="1">
        <v>267161</v>
      </c>
    </row>
    <row r="3511" spans="1:3" x14ac:dyDescent="0.35">
      <c r="A3511" s="4" t="s">
        <v>3333</v>
      </c>
      <c r="B3511" s="3">
        <v>14520</v>
      </c>
      <c r="C3511" s="1">
        <v>22000</v>
      </c>
    </row>
    <row r="3512" spans="1:3" x14ac:dyDescent="0.35">
      <c r="A3512" s="4" t="s">
        <v>3334</v>
      </c>
      <c r="B3512" s="3">
        <v>119793</v>
      </c>
      <c r="C3512" s="1">
        <v>181505</v>
      </c>
    </row>
    <row r="3513" spans="1:3" x14ac:dyDescent="0.35">
      <c r="A3513" s="4" t="s">
        <v>3335</v>
      </c>
      <c r="B3513" s="3">
        <v>21780</v>
      </c>
      <c r="C3513" s="1">
        <v>33000</v>
      </c>
    </row>
    <row r="3514" spans="1:3" x14ac:dyDescent="0.35">
      <c r="A3514" s="4" t="s">
        <v>3336</v>
      </c>
      <c r="B3514" s="3">
        <v>21075</v>
      </c>
      <c r="C3514" s="1">
        <v>31932</v>
      </c>
    </row>
    <row r="3515" spans="1:3" x14ac:dyDescent="0.35">
      <c r="A3515" s="2">
        <v>1120</v>
      </c>
      <c r="B3515" s="3">
        <v>974387</v>
      </c>
      <c r="C3515" s="1">
        <v>1608009</v>
      </c>
    </row>
    <row r="3516" spans="1:3" x14ac:dyDescent="0.35">
      <c r="A3516" s="4" t="s">
        <v>3337</v>
      </c>
      <c r="B3516" s="3">
        <v>5435</v>
      </c>
      <c r="C3516" s="1">
        <v>8235</v>
      </c>
    </row>
    <row r="3517" spans="1:3" x14ac:dyDescent="0.35">
      <c r="A3517" s="4" t="s">
        <v>3338</v>
      </c>
      <c r="B3517" s="3">
        <v>2888</v>
      </c>
      <c r="C3517" s="1">
        <v>4377</v>
      </c>
    </row>
    <row r="3518" spans="1:3" x14ac:dyDescent="0.35">
      <c r="A3518" s="4" t="s">
        <v>3339</v>
      </c>
      <c r="B3518" s="3">
        <v>15203</v>
      </c>
      <c r="C3518" s="1">
        <v>23035</v>
      </c>
    </row>
    <row r="3519" spans="1:3" x14ac:dyDescent="0.35">
      <c r="A3519" s="4" t="s">
        <v>3340</v>
      </c>
      <c r="B3519" s="3">
        <v>11213</v>
      </c>
      <c r="C3519" s="1">
        <v>16990</v>
      </c>
    </row>
    <row r="3520" spans="1:3" x14ac:dyDescent="0.35">
      <c r="A3520" s="4" t="s">
        <v>3341</v>
      </c>
      <c r="B3520" s="3">
        <v>29649</v>
      </c>
      <c r="C3520" s="1">
        <v>44924</v>
      </c>
    </row>
    <row r="3521" spans="1:3" x14ac:dyDescent="0.35">
      <c r="A3521" s="4" t="s">
        <v>3342</v>
      </c>
      <c r="B3521" s="3">
        <v>14673</v>
      </c>
      <c r="C3521" s="1">
        <v>22233</v>
      </c>
    </row>
    <row r="3522" spans="1:3" x14ac:dyDescent="0.35">
      <c r="A3522" s="4" t="s">
        <v>3343</v>
      </c>
      <c r="B3522" s="3">
        <v>11898</v>
      </c>
      <c r="C3522" s="1">
        <v>18028</v>
      </c>
    </row>
    <row r="3523" spans="1:3" x14ac:dyDescent="0.35">
      <c r="A3523" s="4" t="s">
        <v>3344</v>
      </c>
      <c r="B3523" s="3">
        <v>301930</v>
      </c>
      <c r="C3523" s="1">
        <v>457471</v>
      </c>
    </row>
    <row r="3524" spans="1:3" x14ac:dyDescent="0.35">
      <c r="A3524" s="4" t="s">
        <v>3345</v>
      </c>
      <c r="B3524" s="3">
        <v>12760</v>
      </c>
      <c r="C3524" s="1">
        <v>19334</v>
      </c>
    </row>
    <row r="3525" spans="1:3" x14ac:dyDescent="0.35">
      <c r="A3525" s="4" t="s">
        <v>3346</v>
      </c>
      <c r="B3525" s="3">
        <v>2569</v>
      </c>
      <c r="C3525" s="1">
        <v>3893</v>
      </c>
    </row>
    <row r="3526" spans="1:3" x14ac:dyDescent="0.35">
      <c r="A3526" s="4" t="s">
        <v>3347</v>
      </c>
      <c r="B3526" s="3">
        <v>22998</v>
      </c>
      <c r="C3526" s="1">
        <v>34846</v>
      </c>
    </row>
    <row r="3527" spans="1:3" x14ac:dyDescent="0.35">
      <c r="A3527" s="4" t="s">
        <v>3348</v>
      </c>
      <c r="B3527" s="3">
        <v>2038</v>
      </c>
      <c r="C3527" s="1">
        <v>3088</v>
      </c>
    </row>
    <row r="3528" spans="1:3" x14ac:dyDescent="0.35">
      <c r="A3528" s="4" t="s">
        <v>3349</v>
      </c>
      <c r="B3528" s="3">
        <v>6628</v>
      </c>
      <c r="C3528" s="1">
        <v>10043</v>
      </c>
    </row>
    <row r="3529" spans="1:3" x14ac:dyDescent="0.35">
      <c r="A3529" s="4" t="s">
        <v>3350</v>
      </c>
      <c r="B3529" s="3">
        <v>103937</v>
      </c>
      <c r="C3529" s="1">
        <v>289125</v>
      </c>
    </row>
    <row r="3530" spans="1:3" x14ac:dyDescent="0.35">
      <c r="A3530" s="4" t="s">
        <v>3351</v>
      </c>
      <c r="B3530" s="3">
        <v>4755</v>
      </c>
      <c r="C3530" s="1">
        <v>7206</v>
      </c>
    </row>
    <row r="3531" spans="1:3" x14ac:dyDescent="0.35">
      <c r="A3531" s="4" t="s">
        <v>3352</v>
      </c>
      <c r="B3531" s="3">
        <v>94836</v>
      </c>
      <c r="C3531" s="1">
        <v>143691</v>
      </c>
    </row>
    <row r="3532" spans="1:3" x14ac:dyDescent="0.35">
      <c r="A3532" s="4" t="s">
        <v>3353</v>
      </c>
      <c r="B3532" s="3">
        <v>49263</v>
      </c>
      <c r="C3532" s="1">
        <v>74642</v>
      </c>
    </row>
    <row r="3533" spans="1:3" x14ac:dyDescent="0.35">
      <c r="A3533" s="4" t="s">
        <v>3354</v>
      </c>
      <c r="B3533" s="3">
        <v>15680</v>
      </c>
      <c r="C3533" s="1">
        <v>23759</v>
      </c>
    </row>
    <row r="3534" spans="1:3" x14ac:dyDescent="0.35">
      <c r="A3534" s="4" t="s">
        <v>3355</v>
      </c>
      <c r="B3534" s="3">
        <v>16026</v>
      </c>
      <c r="C3534" s="1">
        <v>24283</v>
      </c>
    </row>
    <row r="3535" spans="1:3" x14ac:dyDescent="0.35">
      <c r="A3535" s="4" t="s">
        <v>3356</v>
      </c>
      <c r="B3535" s="3">
        <v>77655</v>
      </c>
      <c r="C3535" s="1">
        <v>117660</v>
      </c>
    </row>
    <row r="3536" spans="1:3" x14ac:dyDescent="0.35">
      <c r="A3536" s="4" t="s">
        <v>3357</v>
      </c>
      <c r="B3536" s="3">
        <v>15680</v>
      </c>
      <c r="C3536" s="1">
        <v>23759</v>
      </c>
    </row>
    <row r="3537" spans="1:3" x14ac:dyDescent="0.35">
      <c r="A3537" s="4" t="s">
        <v>3358</v>
      </c>
      <c r="B3537" s="3">
        <v>11755</v>
      </c>
      <c r="C3537" s="1">
        <v>17811</v>
      </c>
    </row>
    <row r="3538" spans="1:3" x14ac:dyDescent="0.35">
      <c r="A3538" s="4" t="s">
        <v>3359</v>
      </c>
      <c r="B3538" s="3">
        <v>6486</v>
      </c>
      <c r="C3538" s="1">
        <v>9828</v>
      </c>
    </row>
    <row r="3539" spans="1:3" x14ac:dyDescent="0.35">
      <c r="A3539" s="4" t="s">
        <v>3360</v>
      </c>
      <c r="B3539" s="3">
        <v>122752</v>
      </c>
      <c r="C3539" s="1">
        <v>185989</v>
      </c>
    </row>
    <row r="3540" spans="1:3" x14ac:dyDescent="0.35">
      <c r="A3540" s="4" t="s">
        <v>3361</v>
      </c>
      <c r="B3540" s="3">
        <v>15680</v>
      </c>
      <c r="C3540" s="1">
        <v>23759</v>
      </c>
    </row>
    <row r="3541" spans="1:3" x14ac:dyDescent="0.35">
      <c r="A3541" s="2">
        <v>1121</v>
      </c>
      <c r="B3541" s="3">
        <v>1009920</v>
      </c>
      <c r="C3541" s="1">
        <v>1530195</v>
      </c>
    </row>
    <row r="3542" spans="1:3" x14ac:dyDescent="0.35">
      <c r="A3542" s="4" t="s">
        <v>3362</v>
      </c>
      <c r="B3542" s="3">
        <v>2869</v>
      </c>
      <c r="C3542" s="1">
        <v>4348</v>
      </c>
    </row>
    <row r="3543" spans="1:3" x14ac:dyDescent="0.35">
      <c r="A3543" s="4" t="s">
        <v>3363</v>
      </c>
      <c r="B3543" s="3">
        <v>162623</v>
      </c>
      <c r="C3543" s="1">
        <v>246399</v>
      </c>
    </row>
    <row r="3544" spans="1:3" x14ac:dyDescent="0.35">
      <c r="A3544" s="4" t="s">
        <v>3364</v>
      </c>
      <c r="B3544" s="3">
        <v>17697</v>
      </c>
      <c r="C3544" s="1">
        <v>26814</v>
      </c>
    </row>
    <row r="3545" spans="1:3" x14ac:dyDescent="0.35">
      <c r="A3545" s="4" t="s">
        <v>3365</v>
      </c>
      <c r="B3545" s="3">
        <v>86093</v>
      </c>
      <c r="C3545" s="1">
        <v>130445</v>
      </c>
    </row>
    <row r="3546" spans="1:3" x14ac:dyDescent="0.35">
      <c r="A3546" s="4" t="s">
        <v>3366</v>
      </c>
      <c r="B3546" s="3">
        <v>33002</v>
      </c>
      <c r="C3546" s="1">
        <v>50004</v>
      </c>
    </row>
    <row r="3547" spans="1:3" x14ac:dyDescent="0.35">
      <c r="A3547" s="4" t="s">
        <v>3367</v>
      </c>
      <c r="B3547" s="3">
        <v>93746</v>
      </c>
      <c r="C3547" s="1">
        <v>142040</v>
      </c>
    </row>
    <row r="3548" spans="1:3" x14ac:dyDescent="0.35">
      <c r="A3548" s="4" t="s">
        <v>3368</v>
      </c>
      <c r="B3548" s="3">
        <v>22001</v>
      </c>
      <c r="C3548" s="1">
        <v>33336</v>
      </c>
    </row>
    <row r="3549" spans="1:3" x14ac:dyDescent="0.35">
      <c r="A3549" s="4" t="s">
        <v>3369</v>
      </c>
      <c r="B3549" s="3">
        <v>37546</v>
      </c>
      <c r="C3549" s="1">
        <v>56889</v>
      </c>
    </row>
    <row r="3550" spans="1:3" x14ac:dyDescent="0.35">
      <c r="A3550" s="4" t="s">
        <v>3370</v>
      </c>
      <c r="B3550" s="3">
        <v>8370</v>
      </c>
      <c r="C3550" s="1">
        <v>12682</v>
      </c>
    </row>
    <row r="3551" spans="1:3" x14ac:dyDescent="0.35">
      <c r="A3551" s="4" t="s">
        <v>3371</v>
      </c>
      <c r="B3551" s="3">
        <v>84180</v>
      </c>
      <c r="C3551" s="1">
        <v>127546</v>
      </c>
    </row>
    <row r="3552" spans="1:3" x14ac:dyDescent="0.35">
      <c r="A3552" s="4" t="s">
        <v>3372</v>
      </c>
      <c r="B3552" s="3">
        <v>139184</v>
      </c>
      <c r="C3552" s="1">
        <v>210886</v>
      </c>
    </row>
    <row r="3553" spans="1:3" x14ac:dyDescent="0.35">
      <c r="A3553" s="4" t="s">
        <v>3373</v>
      </c>
      <c r="B3553" s="3">
        <v>51895</v>
      </c>
      <c r="C3553" s="1">
        <v>78629</v>
      </c>
    </row>
    <row r="3554" spans="1:3" x14ac:dyDescent="0.35">
      <c r="A3554" s="4" t="s">
        <v>3374</v>
      </c>
      <c r="B3554" s="3">
        <v>10283</v>
      </c>
      <c r="C3554" s="1">
        <v>15581</v>
      </c>
    </row>
    <row r="3555" spans="1:3" x14ac:dyDescent="0.35">
      <c r="A3555" s="4" t="s">
        <v>3375</v>
      </c>
      <c r="B3555" s="3">
        <v>18892</v>
      </c>
      <c r="C3555" s="1">
        <v>28625</v>
      </c>
    </row>
    <row r="3556" spans="1:3" x14ac:dyDescent="0.35">
      <c r="A3556" s="4" t="s">
        <v>3376</v>
      </c>
      <c r="B3556" s="3">
        <v>12914</v>
      </c>
      <c r="C3556" s="1">
        <v>19567</v>
      </c>
    </row>
    <row r="3557" spans="1:3" x14ac:dyDescent="0.35">
      <c r="A3557" s="4" t="s">
        <v>3377</v>
      </c>
      <c r="B3557" s="3">
        <v>85854</v>
      </c>
      <c r="C3557" s="1">
        <v>130083</v>
      </c>
    </row>
    <row r="3558" spans="1:3" x14ac:dyDescent="0.35">
      <c r="A3558" s="4" t="s">
        <v>3378</v>
      </c>
      <c r="B3558" s="3">
        <v>101160</v>
      </c>
      <c r="C3558" s="1">
        <v>153273</v>
      </c>
    </row>
    <row r="3559" spans="1:3" x14ac:dyDescent="0.35">
      <c r="A3559" s="4" t="s">
        <v>3379</v>
      </c>
      <c r="B3559" s="3">
        <v>956</v>
      </c>
      <c r="C3559" s="1">
        <v>1449</v>
      </c>
    </row>
    <row r="3560" spans="1:3" x14ac:dyDescent="0.35">
      <c r="A3560" s="4" t="s">
        <v>3380</v>
      </c>
      <c r="B3560" s="3">
        <v>38742</v>
      </c>
      <c r="C3560" s="1">
        <v>58700</v>
      </c>
    </row>
    <row r="3561" spans="1:3" x14ac:dyDescent="0.35">
      <c r="A3561" s="4" t="s">
        <v>3381</v>
      </c>
      <c r="B3561" s="3">
        <v>1913</v>
      </c>
      <c r="C3561" s="1">
        <v>2899</v>
      </c>
    </row>
    <row r="3562" spans="1:3" x14ac:dyDescent="0.35">
      <c r="A3562" s="2">
        <v>1122</v>
      </c>
      <c r="B3562" s="3">
        <v>664088</v>
      </c>
      <c r="C3562" s="1">
        <v>1006196</v>
      </c>
    </row>
    <row r="3563" spans="1:3" x14ac:dyDescent="0.35">
      <c r="A3563" s="4" t="s">
        <v>3382</v>
      </c>
      <c r="B3563" s="3">
        <v>34188</v>
      </c>
      <c r="C3563" s="1">
        <v>51800</v>
      </c>
    </row>
    <row r="3564" spans="1:3" x14ac:dyDescent="0.35">
      <c r="A3564" s="4" t="s">
        <v>3383</v>
      </c>
      <c r="B3564" s="3">
        <v>77549</v>
      </c>
      <c r="C3564" s="1">
        <v>117499</v>
      </c>
    </row>
    <row r="3565" spans="1:3" x14ac:dyDescent="0.35">
      <c r="A3565" s="4" t="s">
        <v>3384</v>
      </c>
      <c r="B3565" s="3">
        <v>2046</v>
      </c>
      <c r="C3565" s="1">
        <v>3100</v>
      </c>
    </row>
    <row r="3566" spans="1:3" x14ac:dyDescent="0.35">
      <c r="A3566" s="4" t="s">
        <v>3385</v>
      </c>
      <c r="B3566" s="3">
        <v>1452</v>
      </c>
      <c r="C3566" s="1">
        <v>2200</v>
      </c>
    </row>
    <row r="3567" spans="1:3" x14ac:dyDescent="0.35">
      <c r="A3567" s="4" t="s">
        <v>3386</v>
      </c>
      <c r="B3567" s="3">
        <v>38544</v>
      </c>
      <c r="C3567" s="1">
        <v>58400</v>
      </c>
    </row>
    <row r="3568" spans="1:3" x14ac:dyDescent="0.35">
      <c r="A3568" s="4" t="s">
        <v>3387</v>
      </c>
      <c r="B3568" s="3">
        <v>12474</v>
      </c>
      <c r="C3568" s="1">
        <v>18900</v>
      </c>
    </row>
    <row r="3569" spans="1:3" x14ac:dyDescent="0.35">
      <c r="A3569" s="4" t="s">
        <v>3388</v>
      </c>
      <c r="B3569" s="3">
        <v>27126</v>
      </c>
      <c r="C3569" s="1">
        <v>41100</v>
      </c>
    </row>
    <row r="3570" spans="1:3" x14ac:dyDescent="0.35">
      <c r="A3570" s="4" t="s">
        <v>3389</v>
      </c>
      <c r="B3570" s="3">
        <v>167507</v>
      </c>
      <c r="C3570" s="1">
        <v>253799</v>
      </c>
    </row>
    <row r="3571" spans="1:3" x14ac:dyDescent="0.35">
      <c r="A3571" s="4" t="s">
        <v>3390</v>
      </c>
      <c r="B3571" s="3">
        <v>106127</v>
      </c>
      <c r="C3571" s="1">
        <v>160799</v>
      </c>
    </row>
    <row r="3572" spans="1:3" x14ac:dyDescent="0.35">
      <c r="A3572" s="4" t="s">
        <v>3391</v>
      </c>
      <c r="B3572" s="3">
        <v>27456</v>
      </c>
      <c r="C3572" s="1">
        <v>41600</v>
      </c>
    </row>
    <row r="3573" spans="1:3" x14ac:dyDescent="0.35">
      <c r="A3573" s="4" t="s">
        <v>3392</v>
      </c>
      <c r="B3573" s="3">
        <v>18282</v>
      </c>
      <c r="C3573" s="1">
        <v>27700</v>
      </c>
    </row>
    <row r="3574" spans="1:3" x14ac:dyDescent="0.35">
      <c r="A3574" s="4" t="s">
        <v>3393</v>
      </c>
      <c r="B3574" s="3">
        <v>18018</v>
      </c>
      <c r="C3574" s="1">
        <v>27300</v>
      </c>
    </row>
    <row r="3575" spans="1:3" x14ac:dyDescent="0.35">
      <c r="A3575" s="4" t="s">
        <v>3394</v>
      </c>
      <c r="B3575" s="3">
        <v>27786</v>
      </c>
      <c r="C3575" s="1">
        <v>42100</v>
      </c>
    </row>
    <row r="3576" spans="1:3" x14ac:dyDescent="0.35">
      <c r="A3576" s="4" t="s">
        <v>3395</v>
      </c>
      <c r="B3576" s="3">
        <v>41316</v>
      </c>
      <c r="C3576" s="1">
        <v>62600</v>
      </c>
    </row>
    <row r="3577" spans="1:3" x14ac:dyDescent="0.35">
      <c r="A3577" s="4" t="s">
        <v>3396</v>
      </c>
      <c r="B3577" s="3">
        <v>64217</v>
      </c>
      <c r="C3577" s="1">
        <v>97299</v>
      </c>
    </row>
    <row r="3578" spans="1:3" x14ac:dyDescent="0.35">
      <c r="A3578" s="2">
        <v>1124</v>
      </c>
      <c r="B3578" s="3">
        <v>1381510</v>
      </c>
      <c r="C3578" s="1">
        <v>2088116</v>
      </c>
    </row>
    <row r="3579" spans="1:3" x14ac:dyDescent="0.35">
      <c r="A3579" s="4" t="s">
        <v>3397</v>
      </c>
      <c r="B3579" s="3">
        <v>38375</v>
      </c>
      <c r="C3579" s="1">
        <v>58145</v>
      </c>
    </row>
    <row r="3580" spans="1:3" x14ac:dyDescent="0.35">
      <c r="A3580" s="4" t="s">
        <v>3398</v>
      </c>
      <c r="B3580" s="3">
        <v>8110</v>
      </c>
      <c r="C3580" s="1">
        <v>12289</v>
      </c>
    </row>
    <row r="3581" spans="1:3" x14ac:dyDescent="0.35">
      <c r="A3581" s="4" t="s">
        <v>3399</v>
      </c>
      <c r="B3581" s="3">
        <v>1244</v>
      </c>
      <c r="C3581" s="1">
        <v>1886</v>
      </c>
    </row>
    <row r="3582" spans="1:3" x14ac:dyDescent="0.35">
      <c r="A3582" s="4" t="s">
        <v>3400</v>
      </c>
      <c r="B3582" s="3">
        <v>211959</v>
      </c>
      <c r="C3582" s="1">
        <v>321150</v>
      </c>
    </row>
    <row r="3583" spans="1:3" x14ac:dyDescent="0.35">
      <c r="A3583" s="4" t="s">
        <v>3401</v>
      </c>
      <c r="B3583" s="3">
        <v>79584</v>
      </c>
      <c r="C3583" s="1">
        <v>120582</v>
      </c>
    </row>
    <row r="3584" spans="1:3" x14ac:dyDescent="0.35">
      <c r="A3584" s="4" t="s">
        <v>3402</v>
      </c>
      <c r="B3584" s="3">
        <v>40002</v>
      </c>
      <c r="C3584" s="1">
        <v>60610</v>
      </c>
    </row>
    <row r="3585" spans="1:3" x14ac:dyDescent="0.35">
      <c r="A3585" s="4" t="s">
        <v>3403</v>
      </c>
      <c r="B3585" s="3">
        <v>6485</v>
      </c>
      <c r="C3585" s="1">
        <v>9827</v>
      </c>
    </row>
    <row r="3586" spans="1:3" x14ac:dyDescent="0.35">
      <c r="A3586" s="4" t="s">
        <v>3404</v>
      </c>
      <c r="B3586" s="3">
        <v>114195</v>
      </c>
      <c r="C3586" s="1">
        <v>173024</v>
      </c>
    </row>
    <row r="3587" spans="1:3" x14ac:dyDescent="0.35">
      <c r="A3587" s="4" t="s">
        <v>3405</v>
      </c>
      <c r="B3587" s="3">
        <v>3862</v>
      </c>
      <c r="C3587" s="1">
        <v>5852</v>
      </c>
    </row>
    <row r="3588" spans="1:3" x14ac:dyDescent="0.35">
      <c r="A3588" s="4" t="s">
        <v>3406</v>
      </c>
      <c r="B3588" s="3">
        <v>18914</v>
      </c>
      <c r="C3588" s="1">
        <v>28658</v>
      </c>
    </row>
    <row r="3589" spans="1:3" x14ac:dyDescent="0.35">
      <c r="A3589" s="4" t="s">
        <v>3407</v>
      </c>
      <c r="B3589" s="3">
        <v>16613</v>
      </c>
      <c r="C3589" s="1">
        <v>24700</v>
      </c>
    </row>
    <row r="3590" spans="1:3" x14ac:dyDescent="0.35">
      <c r="A3590" s="4" t="s">
        <v>3408</v>
      </c>
      <c r="B3590" s="3">
        <v>16613</v>
      </c>
      <c r="C3590" s="1">
        <v>25172</v>
      </c>
    </row>
    <row r="3591" spans="1:3" x14ac:dyDescent="0.35">
      <c r="A3591" s="4" t="s">
        <v>3409</v>
      </c>
      <c r="B3591" s="3">
        <v>13957</v>
      </c>
      <c r="C3591" s="1">
        <v>21148</v>
      </c>
    </row>
    <row r="3592" spans="1:3" x14ac:dyDescent="0.35">
      <c r="A3592" s="4" t="s">
        <v>3410</v>
      </c>
      <c r="B3592" s="3">
        <v>38675</v>
      </c>
      <c r="C3592" s="1">
        <v>58599</v>
      </c>
    </row>
    <row r="3593" spans="1:3" x14ac:dyDescent="0.35">
      <c r="A3593" s="4" t="s">
        <v>3411</v>
      </c>
      <c r="B3593" s="3">
        <v>4167</v>
      </c>
      <c r="C3593" s="1">
        <v>6315</v>
      </c>
    </row>
    <row r="3594" spans="1:3" x14ac:dyDescent="0.35">
      <c r="A3594" s="4" t="s">
        <v>3412</v>
      </c>
      <c r="B3594" s="3">
        <v>132990</v>
      </c>
      <c r="C3594" s="1">
        <v>201500</v>
      </c>
    </row>
    <row r="3595" spans="1:3" x14ac:dyDescent="0.35">
      <c r="A3595" s="4" t="s">
        <v>3413</v>
      </c>
      <c r="B3595" s="3">
        <v>37918</v>
      </c>
      <c r="C3595" s="1">
        <v>57452</v>
      </c>
    </row>
    <row r="3596" spans="1:3" x14ac:dyDescent="0.35">
      <c r="A3596" s="4" t="s">
        <v>3414</v>
      </c>
      <c r="B3596" s="3">
        <v>10047</v>
      </c>
      <c r="C3596" s="1">
        <v>15223</v>
      </c>
    </row>
    <row r="3597" spans="1:3" x14ac:dyDescent="0.35">
      <c r="A3597" s="4" t="s">
        <v>3415</v>
      </c>
      <c r="B3597" s="3">
        <v>54913</v>
      </c>
      <c r="C3597" s="1">
        <v>83202</v>
      </c>
    </row>
    <row r="3598" spans="1:3" x14ac:dyDescent="0.35">
      <c r="A3598" s="4" t="s">
        <v>3416</v>
      </c>
      <c r="B3598" s="3">
        <v>100751</v>
      </c>
      <c r="C3598" s="1">
        <v>152654</v>
      </c>
    </row>
    <row r="3599" spans="1:3" x14ac:dyDescent="0.35">
      <c r="A3599" s="4" t="s">
        <v>3417</v>
      </c>
      <c r="B3599" s="3">
        <v>41185</v>
      </c>
      <c r="C3599" s="1">
        <v>62403</v>
      </c>
    </row>
    <row r="3600" spans="1:3" x14ac:dyDescent="0.35">
      <c r="A3600" s="4" t="s">
        <v>3418</v>
      </c>
      <c r="B3600" s="3">
        <v>26821</v>
      </c>
      <c r="C3600" s="1">
        <v>40639</v>
      </c>
    </row>
    <row r="3601" spans="1:3" x14ac:dyDescent="0.35">
      <c r="A3601" s="4" t="s">
        <v>3419</v>
      </c>
      <c r="B3601" s="3">
        <v>15106</v>
      </c>
      <c r="C3601" s="1">
        <v>22888</v>
      </c>
    </row>
    <row r="3602" spans="1:3" x14ac:dyDescent="0.35">
      <c r="A3602" s="4" t="s">
        <v>3420</v>
      </c>
      <c r="B3602" s="3">
        <v>1829</v>
      </c>
      <c r="C3602" s="1">
        <v>2772</v>
      </c>
    </row>
    <row r="3603" spans="1:3" x14ac:dyDescent="0.35">
      <c r="A3603" s="4" t="s">
        <v>3421</v>
      </c>
      <c r="B3603" s="3">
        <v>4323</v>
      </c>
      <c r="C3603" s="1">
        <v>6551</v>
      </c>
    </row>
    <row r="3604" spans="1:3" x14ac:dyDescent="0.35">
      <c r="A3604" s="4" t="s">
        <v>3422</v>
      </c>
      <c r="B3604" s="3">
        <v>10540</v>
      </c>
      <c r="C3604" s="1">
        <v>15971</v>
      </c>
    </row>
    <row r="3605" spans="1:3" x14ac:dyDescent="0.35">
      <c r="A3605" s="4" t="s">
        <v>3423</v>
      </c>
      <c r="B3605" s="3">
        <v>62501</v>
      </c>
      <c r="C3605" s="1">
        <v>94699</v>
      </c>
    </row>
    <row r="3606" spans="1:3" x14ac:dyDescent="0.35">
      <c r="A3606" s="4" t="s">
        <v>3424</v>
      </c>
      <c r="B3606" s="3">
        <v>22504</v>
      </c>
      <c r="C3606" s="1">
        <v>34097</v>
      </c>
    </row>
    <row r="3607" spans="1:3" x14ac:dyDescent="0.35">
      <c r="A3607" s="4" t="s">
        <v>3425</v>
      </c>
      <c r="B3607" s="3">
        <v>906</v>
      </c>
      <c r="C3607" s="1">
        <v>1374</v>
      </c>
    </row>
    <row r="3608" spans="1:3" x14ac:dyDescent="0.35">
      <c r="A3608" s="4" t="s">
        <v>3426</v>
      </c>
      <c r="B3608" s="3">
        <v>130899</v>
      </c>
      <c r="C3608" s="1">
        <v>198333</v>
      </c>
    </row>
    <row r="3609" spans="1:3" x14ac:dyDescent="0.35">
      <c r="A3609" s="4" t="s">
        <v>3427</v>
      </c>
      <c r="B3609" s="3">
        <v>12359</v>
      </c>
      <c r="C3609" s="1">
        <v>18726</v>
      </c>
    </row>
    <row r="3610" spans="1:3" x14ac:dyDescent="0.35">
      <c r="A3610" s="4" t="s">
        <v>3428</v>
      </c>
      <c r="B3610" s="3">
        <v>30736</v>
      </c>
      <c r="C3610" s="1">
        <v>46571</v>
      </c>
    </row>
    <row r="3611" spans="1:3" x14ac:dyDescent="0.35">
      <c r="A3611" s="4" t="s">
        <v>3429</v>
      </c>
      <c r="B3611" s="3">
        <v>19862</v>
      </c>
      <c r="C3611" s="1">
        <v>25459</v>
      </c>
    </row>
    <row r="3612" spans="1:3" x14ac:dyDescent="0.35">
      <c r="A3612" s="4" t="s">
        <v>3430</v>
      </c>
      <c r="B3612" s="3">
        <v>52565</v>
      </c>
      <c r="C3612" s="1">
        <v>79645</v>
      </c>
    </row>
    <row r="3613" spans="1:3" x14ac:dyDescent="0.35">
      <c r="A3613" s="2">
        <v>1127</v>
      </c>
      <c r="B3613" s="3">
        <v>588381</v>
      </c>
      <c r="C3613" s="1">
        <v>916793</v>
      </c>
    </row>
    <row r="3614" spans="1:3" x14ac:dyDescent="0.35">
      <c r="A3614" s="4" t="s">
        <v>3431</v>
      </c>
      <c r="B3614" s="3">
        <v>53744</v>
      </c>
      <c r="C3614" s="1">
        <v>81431</v>
      </c>
    </row>
    <row r="3615" spans="1:3" x14ac:dyDescent="0.35">
      <c r="A3615" s="4" t="s">
        <v>3432</v>
      </c>
      <c r="B3615" s="3">
        <v>226206</v>
      </c>
      <c r="C3615" s="1">
        <v>342737</v>
      </c>
    </row>
    <row r="3616" spans="1:3" x14ac:dyDescent="0.35">
      <c r="A3616" s="4" t="s">
        <v>3433</v>
      </c>
      <c r="B3616" s="3">
        <v>67296</v>
      </c>
      <c r="C3616" s="1">
        <v>101965</v>
      </c>
    </row>
    <row r="3617" spans="1:3" x14ac:dyDescent="0.35">
      <c r="A3617" s="4" t="s">
        <v>3434</v>
      </c>
      <c r="B3617" s="3">
        <v>13308</v>
      </c>
      <c r="C3617" s="1">
        <v>20164</v>
      </c>
    </row>
    <row r="3618" spans="1:3" x14ac:dyDescent="0.35">
      <c r="A3618" s="4" t="s">
        <v>3435</v>
      </c>
      <c r="B3618" s="3">
        <v>13019</v>
      </c>
      <c r="C3618" s="1">
        <v>19726</v>
      </c>
    </row>
    <row r="3619" spans="1:3" x14ac:dyDescent="0.35">
      <c r="A3619" s="4" t="s">
        <v>3436</v>
      </c>
      <c r="B3619" s="3">
        <v>52720</v>
      </c>
      <c r="C3619" s="1">
        <v>79880</v>
      </c>
    </row>
    <row r="3620" spans="1:3" x14ac:dyDescent="0.35">
      <c r="A3620" s="4" t="s">
        <v>3437</v>
      </c>
      <c r="B3620" s="3">
        <v>51388</v>
      </c>
      <c r="C3620" s="1">
        <v>77862</v>
      </c>
    </row>
    <row r="3621" spans="1:3" x14ac:dyDescent="0.35">
      <c r="A3621" s="4" t="s">
        <v>3438</v>
      </c>
      <c r="B3621" s="3">
        <v>30020</v>
      </c>
      <c r="C3621" s="1">
        <v>45486</v>
      </c>
    </row>
    <row r="3622" spans="1:3" x14ac:dyDescent="0.35">
      <c r="A3622" s="4" t="s">
        <v>3439</v>
      </c>
      <c r="B3622" s="3">
        <v>26738</v>
      </c>
      <c r="C3622" s="1">
        <v>40513</v>
      </c>
    </row>
    <row r="3623" spans="1:3" x14ac:dyDescent="0.35">
      <c r="A3623" s="4" t="s">
        <v>3440</v>
      </c>
      <c r="B3623" s="3">
        <v>25225</v>
      </c>
      <c r="C3623" s="1">
        <v>38221</v>
      </c>
    </row>
    <row r="3624" spans="1:3" x14ac:dyDescent="0.35">
      <c r="A3624" s="4" t="s">
        <v>3441</v>
      </c>
      <c r="B3624" s="3">
        <v>10468</v>
      </c>
      <c r="C3624" s="1">
        <v>15861</v>
      </c>
    </row>
    <row r="3625" spans="1:3" x14ac:dyDescent="0.35">
      <c r="A3625" s="4" t="s">
        <v>3442</v>
      </c>
      <c r="B3625" s="3">
        <v>18249</v>
      </c>
      <c r="C3625" s="1">
        <v>27651</v>
      </c>
    </row>
    <row r="3626" spans="1:3" x14ac:dyDescent="0.35">
      <c r="A3626" s="4" t="s">
        <v>3443</v>
      </c>
      <c r="B3626" s="3">
        <v>0</v>
      </c>
      <c r="C3626" s="1">
        <v>25296</v>
      </c>
    </row>
    <row r="3627" spans="1:3" x14ac:dyDescent="0.35">
      <c r="A3627" s="2">
        <v>1129</v>
      </c>
      <c r="B3627" s="3">
        <v>72117</v>
      </c>
      <c r="C3627" s="1">
        <v>109270</v>
      </c>
    </row>
    <row r="3628" spans="1:3" x14ac:dyDescent="0.35">
      <c r="A3628" s="4" t="s">
        <v>3444</v>
      </c>
      <c r="B3628" s="3">
        <v>34906</v>
      </c>
      <c r="C3628" s="1">
        <v>52888</v>
      </c>
    </row>
    <row r="3629" spans="1:3" x14ac:dyDescent="0.35">
      <c r="A3629" s="4" t="s">
        <v>3445</v>
      </c>
      <c r="B3629" s="3">
        <v>15477</v>
      </c>
      <c r="C3629" s="1">
        <v>23451</v>
      </c>
    </row>
    <row r="3630" spans="1:3" x14ac:dyDescent="0.35">
      <c r="A3630" s="4" t="s">
        <v>3446</v>
      </c>
      <c r="B3630" s="3">
        <v>21734</v>
      </c>
      <c r="C3630" s="1">
        <v>32931</v>
      </c>
    </row>
    <row r="3631" spans="1:3" x14ac:dyDescent="0.35">
      <c r="A3631" s="2">
        <v>1130</v>
      </c>
      <c r="B3631" s="3">
        <v>713635</v>
      </c>
      <c r="C3631" s="1">
        <v>1081277</v>
      </c>
    </row>
    <row r="3632" spans="1:3" x14ac:dyDescent="0.35">
      <c r="A3632" s="4" t="s">
        <v>3447</v>
      </c>
      <c r="B3632" s="3">
        <v>16986</v>
      </c>
      <c r="C3632" s="1">
        <v>25737</v>
      </c>
    </row>
    <row r="3633" spans="1:3" x14ac:dyDescent="0.35">
      <c r="A3633" s="4" t="s">
        <v>3448</v>
      </c>
      <c r="B3633" s="3">
        <v>13119</v>
      </c>
      <c r="C3633" s="1">
        <v>19878</v>
      </c>
    </row>
    <row r="3634" spans="1:3" x14ac:dyDescent="0.35">
      <c r="A3634" s="4" t="s">
        <v>3449</v>
      </c>
      <c r="B3634" s="3">
        <v>4495</v>
      </c>
      <c r="C3634" s="1">
        <v>6812</v>
      </c>
    </row>
    <row r="3635" spans="1:3" x14ac:dyDescent="0.35">
      <c r="A3635" s="4" t="s">
        <v>3450</v>
      </c>
      <c r="B3635" s="3">
        <v>63886</v>
      </c>
      <c r="C3635" s="1">
        <v>96798</v>
      </c>
    </row>
    <row r="3636" spans="1:3" x14ac:dyDescent="0.35">
      <c r="A3636" s="4" t="s">
        <v>3451</v>
      </c>
      <c r="B3636" s="3">
        <v>6124</v>
      </c>
      <c r="C3636" s="1">
        <v>9280</v>
      </c>
    </row>
    <row r="3637" spans="1:3" x14ac:dyDescent="0.35">
      <c r="A3637" s="4" t="s">
        <v>3452</v>
      </c>
      <c r="B3637" s="3">
        <v>21588</v>
      </c>
      <c r="C3637" s="1">
        <v>32710</v>
      </c>
    </row>
    <row r="3638" spans="1:3" x14ac:dyDescent="0.35">
      <c r="A3638" s="4" t="s">
        <v>3453</v>
      </c>
      <c r="B3638" s="3">
        <v>119519</v>
      </c>
      <c r="C3638" s="1">
        <v>181090</v>
      </c>
    </row>
    <row r="3639" spans="1:3" x14ac:dyDescent="0.35">
      <c r="A3639" s="4" t="s">
        <v>3454</v>
      </c>
      <c r="B3639" s="3">
        <v>16500</v>
      </c>
      <c r="C3639" s="1">
        <v>25000</v>
      </c>
    </row>
    <row r="3640" spans="1:3" x14ac:dyDescent="0.35">
      <c r="A3640" s="4" t="s">
        <v>3455</v>
      </c>
      <c r="B3640" s="3">
        <v>41649</v>
      </c>
      <c r="C3640" s="1">
        <v>63105</v>
      </c>
    </row>
    <row r="3641" spans="1:3" x14ac:dyDescent="0.35">
      <c r="A3641" s="4" t="s">
        <v>3456</v>
      </c>
      <c r="B3641" s="3">
        <v>660</v>
      </c>
      <c r="C3641" s="1">
        <v>1000</v>
      </c>
    </row>
    <row r="3642" spans="1:3" x14ac:dyDescent="0.35">
      <c r="A3642" s="4" t="s">
        <v>3457</v>
      </c>
      <c r="B3642" s="3">
        <v>4752</v>
      </c>
      <c r="C3642" s="1">
        <v>7201</v>
      </c>
    </row>
    <row r="3643" spans="1:3" x14ac:dyDescent="0.35">
      <c r="A3643" s="4" t="s">
        <v>3458</v>
      </c>
      <c r="B3643" s="3">
        <v>285321</v>
      </c>
      <c r="C3643" s="1">
        <v>432305</v>
      </c>
    </row>
    <row r="3644" spans="1:3" x14ac:dyDescent="0.35">
      <c r="A3644" s="4" t="s">
        <v>3459</v>
      </c>
      <c r="B3644" s="3">
        <v>16317</v>
      </c>
      <c r="C3644" s="1">
        <v>24724</v>
      </c>
    </row>
    <row r="3645" spans="1:3" x14ac:dyDescent="0.35">
      <c r="A3645" s="4" t="s">
        <v>3460</v>
      </c>
      <c r="B3645" s="3">
        <v>9280</v>
      </c>
      <c r="C3645" s="1">
        <v>14061</v>
      </c>
    </row>
    <row r="3646" spans="1:3" x14ac:dyDescent="0.35">
      <c r="A3646" s="4" t="s">
        <v>3461</v>
      </c>
      <c r="B3646" s="3">
        <v>30063</v>
      </c>
      <c r="C3646" s="1">
        <v>45550</v>
      </c>
    </row>
    <row r="3647" spans="1:3" x14ac:dyDescent="0.35">
      <c r="A3647" s="4" t="s">
        <v>3462</v>
      </c>
      <c r="B3647" s="3">
        <v>6322</v>
      </c>
      <c r="C3647" s="1">
        <v>9580</v>
      </c>
    </row>
    <row r="3648" spans="1:3" x14ac:dyDescent="0.35">
      <c r="A3648" s="4" t="s">
        <v>3463</v>
      </c>
      <c r="B3648" s="3">
        <v>57054</v>
      </c>
      <c r="C3648" s="1">
        <v>86446</v>
      </c>
    </row>
    <row r="3649" spans="1:3" x14ac:dyDescent="0.35">
      <c r="A3649" s="2">
        <v>1133</v>
      </c>
      <c r="B3649" s="3">
        <v>138664</v>
      </c>
      <c r="C3649" s="1">
        <v>210098</v>
      </c>
    </row>
    <row r="3650" spans="1:3" x14ac:dyDescent="0.35">
      <c r="A3650" s="4" t="s">
        <v>3464</v>
      </c>
      <c r="B3650" s="3">
        <v>138664</v>
      </c>
      <c r="C3650" s="1">
        <v>210098</v>
      </c>
    </row>
    <row r="3651" spans="1:3" x14ac:dyDescent="0.35">
      <c r="A3651" s="2">
        <v>1134</v>
      </c>
      <c r="B3651" s="3">
        <v>189673</v>
      </c>
      <c r="C3651" s="1">
        <v>290973</v>
      </c>
    </row>
    <row r="3652" spans="1:3" x14ac:dyDescent="0.35">
      <c r="A3652" s="4" t="s">
        <v>3465</v>
      </c>
      <c r="B3652" s="3">
        <v>25224</v>
      </c>
      <c r="C3652" s="1">
        <v>38219</v>
      </c>
    </row>
    <row r="3653" spans="1:3" x14ac:dyDescent="0.35">
      <c r="A3653" s="4" t="s">
        <v>3466</v>
      </c>
      <c r="B3653" s="3">
        <v>5505</v>
      </c>
      <c r="C3653" s="1">
        <v>8342</v>
      </c>
    </row>
    <row r="3654" spans="1:3" x14ac:dyDescent="0.35">
      <c r="A3654" s="4" t="s">
        <v>3467</v>
      </c>
      <c r="B3654" s="3">
        <v>11146</v>
      </c>
      <c r="C3654" s="1">
        <v>16889</v>
      </c>
    </row>
    <row r="3655" spans="1:3" x14ac:dyDescent="0.35">
      <c r="A3655" s="4" t="s">
        <v>3468</v>
      </c>
      <c r="B3655" s="3">
        <v>50599</v>
      </c>
      <c r="C3655" s="1">
        <v>76666</v>
      </c>
    </row>
    <row r="3656" spans="1:3" x14ac:dyDescent="0.35">
      <c r="A3656" s="4" t="s">
        <v>3469</v>
      </c>
      <c r="B3656" s="3">
        <v>8150</v>
      </c>
      <c r="C3656" s="1">
        <v>12349</v>
      </c>
    </row>
    <row r="3657" spans="1:3" x14ac:dyDescent="0.35">
      <c r="A3657" s="4" t="s">
        <v>3470</v>
      </c>
      <c r="B3657" s="3">
        <v>0</v>
      </c>
      <c r="C3657" s="1">
        <v>3581</v>
      </c>
    </row>
    <row r="3658" spans="1:3" x14ac:dyDescent="0.35">
      <c r="A3658" s="4" t="s">
        <v>3471</v>
      </c>
      <c r="B3658" s="3">
        <v>13196</v>
      </c>
      <c r="C3658" s="1">
        <v>19995</v>
      </c>
    </row>
    <row r="3659" spans="1:3" x14ac:dyDescent="0.35">
      <c r="A3659" s="4" t="s">
        <v>3472</v>
      </c>
      <c r="B3659" s="3">
        <v>59097</v>
      </c>
      <c r="C3659" s="1">
        <v>89542</v>
      </c>
    </row>
    <row r="3660" spans="1:3" x14ac:dyDescent="0.35">
      <c r="A3660" s="4" t="s">
        <v>3473</v>
      </c>
      <c r="B3660" s="3">
        <v>5259</v>
      </c>
      <c r="C3660" s="1">
        <v>7969</v>
      </c>
    </row>
    <row r="3661" spans="1:3" x14ac:dyDescent="0.35">
      <c r="A3661" s="4" t="s">
        <v>3474</v>
      </c>
      <c r="B3661" s="3">
        <v>11497</v>
      </c>
      <c r="C3661" s="1">
        <v>17421</v>
      </c>
    </row>
    <row r="3662" spans="1:3" x14ac:dyDescent="0.35">
      <c r="A3662" s="2">
        <v>1135</v>
      </c>
      <c r="B3662" s="3">
        <v>211709</v>
      </c>
      <c r="C3662" s="1">
        <v>320774</v>
      </c>
    </row>
    <row r="3663" spans="1:3" x14ac:dyDescent="0.35">
      <c r="A3663" s="4" t="s">
        <v>3475</v>
      </c>
      <c r="B3663" s="3">
        <v>3498</v>
      </c>
      <c r="C3663" s="1">
        <v>5300</v>
      </c>
    </row>
    <row r="3664" spans="1:3" x14ac:dyDescent="0.35">
      <c r="A3664" s="4" t="s">
        <v>3476</v>
      </c>
      <c r="B3664" s="3">
        <v>2184</v>
      </c>
      <c r="C3664" s="1">
        <v>3310</v>
      </c>
    </row>
    <row r="3665" spans="1:3" x14ac:dyDescent="0.35">
      <c r="A3665" s="4" t="s">
        <v>3477</v>
      </c>
      <c r="B3665" s="3">
        <v>169121</v>
      </c>
      <c r="C3665" s="1">
        <v>256244</v>
      </c>
    </row>
    <row r="3666" spans="1:3" x14ac:dyDescent="0.35">
      <c r="A3666" s="4" t="s">
        <v>3478</v>
      </c>
      <c r="B3666" s="3">
        <v>6481</v>
      </c>
      <c r="C3666" s="1">
        <v>9820</v>
      </c>
    </row>
    <row r="3667" spans="1:3" x14ac:dyDescent="0.35">
      <c r="A3667" s="4" t="s">
        <v>3479</v>
      </c>
      <c r="B3667" s="3">
        <v>5359</v>
      </c>
      <c r="C3667" s="1">
        <v>8120</v>
      </c>
    </row>
    <row r="3668" spans="1:3" x14ac:dyDescent="0.35">
      <c r="A3668" s="4" t="s">
        <v>3480</v>
      </c>
      <c r="B3668" s="3">
        <v>660</v>
      </c>
      <c r="C3668" s="1">
        <v>1000</v>
      </c>
    </row>
    <row r="3669" spans="1:3" x14ac:dyDescent="0.35">
      <c r="A3669" s="4" t="s">
        <v>3481</v>
      </c>
      <c r="B3669" s="3">
        <v>3352</v>
      </c>
      <c r="C3669" s="1">
        <v>5080</v>
      </c>
    </row>
    <row r="3670" spans="1:3" x14ac:dyDescent="0.35">
      <c r="A3670" s="4" t="s">
        <v>3482</v>
      </c>
      <c r="B3670" s="3">
        <v>21054</v>
      </c>
      <c r="C3670" s="1">
        <v>31900</v>
      </c>
    </row>
    <row r="3671" spans="1:3" x14ac:dyDescent="0.35">
      <c r="A3671" s="2">
        <v>1141</v>
      </c>
      <c r="B3671" s="3">
        <v>158165</v>
      </c>
      <c r="C3671" s="1">
        <v>239649</v>
      </c>
    </row>
    <row r="3672" spans="1:3" x14ac:dyDescent="0.35">
      <c r="A3672" s="4" t="s">
        <v>3483</v>
      </c>
      <c r="B3672" s="3">
        <v>107449</v>
      </c>
      <c r="C3672" s="1">
        <v>162803</v>
      </c>
    </row>
    <row r="3673" spans="1:3" x14ac:dyDescent="0.35">
      <c r="A3673" s="4" t="s">
        <v>3484</v>
      </c>
      <c r="B3673" s="3">
        <v>38320</v>
      </c>
      <c r="C3673" s="1">
        <v>58062</v>
      </c>
    </row>
    <row r="3674" spans="1:3" x14ac:dyDescent="0.35">
      <c r="A3674" s="4" t="s">
        <v>3485</v>
      </c>
      <c r="B3674" s="3">
        <v>8640</v>
      </c>
      <c r="C3674" s="1">
        <v>13092</v>
      </c>
    </row>
    <row r="3675" spans="1:3" x14ac:dyDescent="0.35">
      <c r="A3675" s="4" t="s">
        <v>3486</v>
      </c>
      <c r="B3675" s="3">
        <v>3756</v>
      </c>
      <c r="C3675" s="1">
        <v>5692</v>
      </c>
    </row>
    <row r="3676" spans="1:3" x14ac:dyDescent="0.35">
      <c r="A3676" s="2">
        <v>1142</v>
      </c>
      <c r="B3676" s="3">
        <v>289451</v>
      </c>
      <c r="C3676" s="1">
        <v>439564</v>
      </c>
    </row>
    <row r="3677" spans="1:3" x14ac:dyDescent="0.35">
      <c r="A3677" s="4" t="s">
        <v>3487</v>
      </c>
      <c r="B3677" s="3">
        <v>36182</v>
      </c>
      <c r="C3677" s="1">
        <v>54822</v>
      </c>
    </row>
    <row r="3678" spans="1:3" x14ac:dyDescent="0.35">
      <c r="A3678" s="4" t="s">
        <v>3488</v>
      </c>
      <c r="B3678" s="3">
        <v>187044</v>
      </c>
      <c r="C3678" s="1">
        <v>283400</v>
      </c>
    </row>
    <row r="3679" spans="1:3" x14ac:dyDescent="0.35">
      <c r="A3679" s="4" t="s">
        <v>3489</v>
      </c>
      <c r="B3679" s="3">
        <v>0</v>
      </c>
      <c r="C3679" s="1">
        <v>1000</v>
      </c>
    </row>
    <row r="3680" spans="1:3" x14ac:dyDescent="0.35">
      <c r="A3680" s="4" t="s">
        <v>3490</v>
      </c>
      <c r="B3680" s="3">
        <v>65565</v>
      </c>
      <c r="C3680" s="1">
        <v>99342</v>
      </c>
    </row>
    <row r="3681" spans="1:3" x14ac:dyDescent="0.35">
      <c r="A3681" s="4" t="s">
        <v>3491</v>
      </c>
      <c r="B3681" s="3">
        <v>660</v>
      </c>
      <c r="C3681" s="1">
        <v>1000</v>
      </c>
    </row>
    <row r="3682" spans="1:3" x14ac:dyDescent="0.35">
      <c r="A3682" s="2">
        <v>1144</v>
      </c>
      <c r="B3682" s="3">
        <v>27317</v>
      </c>
      <c r="C3682" s="1">
        <v>41390</v>
      </c>
    </row>
    <row r="3683" spans="1:3" x14ac:dyDescent="0.35">
      <c r="A3683" s="4" t="s">
        <v>3492</v>
      </c>
      <c r="B3683" s="3">
        <v>27317</v>
      </c>
      <c r="C3683" s="1">
        <v>41390</v>
      </c>
    </row>
    <row r="3684" spans="1:3" x14ac:dyDescent="0.35">
      <c r="A3684" s="2">
        <v>1145</v>
      </c>
      <c r="B3684" s="3">
        <v>42887</v>
      </c>
      <c r="C3684" s="1">
        <v>64983</v>
      </c>
    </row>
    <row r="3685" spans="1:3" x14ac:dyDescent="0.35">
      <c r="A3685" s="4" t="s">
        <v>3493</v>
      </c>
      <c r="B3685" s="3">
        <v>35657</v>
      </c>
      <c r="C3685" s="1">
        <v>54027</v>
      </c>
    </row>
    <row r="3686" spans="1:3" x14ac:dyDescent="0.35">
      <c r="A3686" s="4" t="s">
        <v>3494</v>
      </c>
      <c r="B3686" s="3">
        <v>7230</v>
      </c>
      <c r="C3686" s="1">
        <v>10956</v>
      </c>
    </row>
    <row r="3687" spans="1:3" x14ac:dyDescent="0.35">
      <c r="A3687" s="2">
        <v>1146</v>
      </c>
      <c r="B3687" s="3">
        <v>634580</v>
      </c>
      <c r="C3687" s="1">
        <v>961494</v>
      </c>
    </row>
    <row r="3688" spans="1:3" x14ac:dyDescent="0.35">
      <c r="A3688" s="4" t="s">
        <v>3495</v>
      </c>
      <c r="B3688" s="3">
        <v>28450</v>
      </c>
      <c r="C3688" s="1">
        <v>43107</v>
      </c>
    </row>
    <row r="3689" spans="1:3" x14ac:dyDescent="0.35">
      <c r="A3689" s="4" t="s">
        <v>3496</v>
      </c>
      <c r="B3689" s="3">
        <v>97355</v>
      </c>
      <c r="C3689" s="1">
        <v>147508</v>
      </c>
    </row>
    <row r="3690" spans="1:3" x14ac:dyDescent="0.35">
      <c r="A3690" s="4" t="s">
        <v>3497</v>
      </c>
      <c r="B3690" s="3">
        <v>14447</v>
      </c>
      <c r="C3690" s="1">
        <v>21890</v>
      </c>
    </row>
    <row r="3691" spans="1:3" x14ac:dyDescent="0.35">
      <c r="A3691" s="4" t="s">
        <v>3498</v>
      </c>
      <c r="B3691" s="3">
        <v>12446</v>
      </c>
      <c r="C3691" s="1">
        <v>18859</v>
      </c>
    </row>
    <row r="3692" spans="1:3" x14ac:dyDescent="0.35">
      <c r="A3692" s="4" t="s">
        <v>3499</v>
      </c>
      <c r="B3692" s="3">
        <v>23783</v>
      </c>
      <c r="C3692" s="1">
        <v>36035</v>
      </c>
    </row>
    <row r="3693" spans="1:3" x14ac:dyDescent="0.35">
      <c r="A3693" s="4" t="s">
        <v>3500</v>
      </c>
      <c r="B3693" s="3">
        <v>43565</v>
      </c>
      <c r="C3693" s="1">
        <v>66008</v>
      </c>
    </row>
    <row r="3694" spans="1:3" x14ac:dyDescent="0.35">
      <c r="A3694" s="4" t="s">
        <v>3501</v>
      </c>
      <c r="B3694" s="3">
        <v>40453</v>
      </c>
      <c r="C3694" s="1">
        <v>61293</v>
      </c>
    </row>
    <row r="3695" spans="1:3" x14ac:dyDescent="0.35">
      <c r="A3695" s="4" t="s">
        <v>3502</v>
      </c>
      <c r="B3695" s="3">
        <v>16226</v>
      </c>
      <c r="C3695" s="1">
        <v>24585</v>
      </c>
    </row>
    <row r="3696" spans="1:3" x14ac:dyDescent="0.35">
      <c r="A3696" s="4" t="s">
        <v>3503</v>
      </c>
      <c r="B3696" s="3">
        <v>62013</v>
      </c>
      <c r="C3696" s="1">
        <v>93960</v>
      </c>
    </row>
    <row r="3697" spans="1:3" x14ac:dyDescent="0.35">
      <c r="A3697" s="4" t="s">
        <v>3504</v>
      </c>
      <c r="B3697" s="3">
        <v>155590</v>
      </c>
      <c r="C3697" s="1">
        <v>235743</v>
      </c>
    </row>
    <row r="3698" spans="1:3" x14ac:dyDescent="0.35">
      <c r="A3698" s="4" t="s">
        <v>3505</v>
      </c>
      <c r="B3698" s="3">
        <v>29784</v>
      </c>
      <c r="C3698" s="1">
        <v>45128</v>
      </c>
    </row>
    <row r="3699" spans="1:3" x14ac:dyDescent="0.35">
      <c r="A3699" s="4" t="s">
        <v>3506</v>
      </c>
      <c r="B3699" s="3">
        <v>2445</v>
      </c>
      <c r="C3699" s="1">
        <v>3705</v>
      </c>
    </row>
    <row r="3700" spans="1:3" x14ac:dyDescent="0.35">
      <c r="A3700" s="4" t="s">
        <v>3507</v>
      </c>
      <c r="B3700" s="3">
        <v>5112</v>
      </c>
      <c r="C3700" s="1">
        <v>7746</v>
      </c>
    </row>
    <row r="3701" spans="1:3" x14ac:dyDescent="0.35">
      <c r="A3701" s="4" t="s">
        <v>3508</v>
      </c>
      <c r="B3701" s="3">
        <v>102911</v>
      </c>
      <c r="C3701" s="1">
        <v>155927</v>
      </c>
    </row>
    <row r="3702" spans="1:3" x14ac:dyDescent="0.35">
      <c r="A3702" s="2">
        <v>1149</v>
      </c>
      <c r="B3702" s="3">
        <v>2183360</v>
      </c>
      <c r="C3702" s="1">
        <v>3309146</v>
      </c>
    </row>
    <row r="3703" spans="1:3" x14ac:dyDescent="0.35">
      <c r="A3703" s="4" t="s">
        <v>3509</v>
      </c>
      <c r="B3703" s="3">
        <v>125906</v>
      </c>
      <c r="C3703" s="1">
        <v>190768</v>
      </c>
    </row>
    <row r="3704" spans="1:3" x14ac:dyDescent="0.35">
      <c r="A3704" s="4" t="s">
        <v>3510</v>
      </c>
      <c r="B3704" s="3">
        <v>20988</v>
      </c>
      <c r="C3704" s="1">
        <v>31800</v>
      </c>
    </row>
    <row r="3705" spans="1:3" x14ac:dyDescent="0.35">
      <c r="A3705" s="4" t="s">
        <v>3511</v>
      </c>
      <c r="B3705" s="3">
        <v>39441</v>
      </c>
      <c r="C3705" s="1">
        <v>59760</v>
      </c>
    </row>
    <row r="3706" spans="1:3" x14ac:dyDescent="0.35">
      <c r="A3706" s="4" t="s">
        <v>3512</v>
      </c>
      <c r="B3706" s="3">
        <v>7888</v>
      </c>
      <c r="C3706" s="1">
        <v>11952</v>
      </c>
    </row>
    <row r="3707" spans="1:3" x14ac:dyDescent="0.35">
      <c r="A3707" s="4" t="s">
        <v>3513</v>
      </c>
      <c r="B3707" s="3">
        <v>0</v>
      </c>
      <c r="C3707" s="1">
        <v>1000</v>
      </c>
    </row>
    <row r="3708" spans="1:3" x14ac:dyDescent="0.35">
      <c r="A3708" s="4" t="s">
        <v>3514</v>
      </c>
      <c r="B3708" s="3">
        <v>22045</v>
      </c>
      <c r="C3708" s="1">
        <v>33402</v>
      </c>
    </row>
    <row r="3709" spans="1:3" x14ac:dyDescent="0.35">
      <c r="A3709" s="4" t="s">
        <v>3515</v>
      </c>
      <c r="B3709" s="3">
        <v>24322</v>
      </c>
      <c r="C3709" s="1">
        <v>36852</v>
      </c>
    </row>
    <row r="3710" spans="1:3" x14ac:dyDescent="0.35">
      <c r="A3710" s="4" t="s">
        <v>3516</v>
      </c>
      <c r="B3710" s="3">
        <v>8217</v>
      </c>
      <c r="C3710" s="1">
        <v>12450</v>
      </c>
    </row>
    <row r="3711" spans="1:3" x14ac:dyDescent="0.35">
      <c r="A3711" s="4" t="s">
        <v>3517</v>
      </c>
      <c r="B3711" s="3">
        <v>5587</v>
      </c>
      <c r="C3711" s="1">
        <v>8466</v>
      </c>
    </row>
    <row r="3712" spans="1:3" x14ac:dyDescent="0.35">
      <c r="A3712" s="4" t="s">
        <v>3518</v>
      </c>
      <c r="B3712" s="3">
        <v>56325</v>
      </c>
      <c r="C3712" s="1">
        <v>85342</v>
      </c>
    </row>
    <row r="3713" spans="1:3" x14ac:dyDescent="0.35">
      <c r="A3713" s="4" t="s">
        <v>3519</v>
      </c>
      <c r="B3713" s="3">
        <v>45687</v>
      </c>
      <c r="C3713" s="1">
        <v>69223</v>
      </c>
    </row>
    <row r="3714" spans="1:3" x14ac:dyDescent="0.35">
      <c r="A3714" s="4" t="s">
        <v>3520</v>
      </c>
      <c r="B3714" s="3">
        <v>7559</v>
      </c>
      <c r="C3714" s="1">
        <v>11454</v>
      </c>
    </row>
    <row r="3715" spans="1:3" x14ac:dyDescent="0.35">
      <c r="A3715" s="4" t="s">
        <v>3521</v>
      </c>
      <c r="B3715" s="3">
        <v>9203</v>
      </c>
      <c r="C3715" s="1">
        <v>13944</v>
      </c>
    </row>
    <row r="3716" spans="1:3" x14ac:dyDescent="0.35">
      <c r="A3716" s="4" t="s">
        <v>3522</v>
      </c>
      <c r="B3716" s="3">
        <v>7888</v>
      </c>
      <c r="C3716" s="1">
        <v>11952</v>
      </c>
    </row>
    <row r="3717" spans="1:3" x14ac:dyDescent="0.35">
      <c r="A3717" s="4" t="s">
        <v>3523</v>
      </c>
      <c r="B3717" s="3">
        <v>3618</v>
      </c>
      <c r="C3717" s="1">
        <v>5482</v>
      </c>
    </row>
    <row r="3718" spans="1:3" x14ac:dyDescent="0.35">
      <c r="A3718" s="4" t="s">
        <v>3524</v>
      </c>
      <c r="B3718" s="3">
        <v>1314</v>
      </c>
      <c r="C3718" s="1">
        <v>1992</v>
      </c>
    </row>
    <row r="3719" spans="1:3" x14ac:dyDescent="0.35">
      <c r="A3719" s="4" t="s">
        <v>3525</v>
      </c>
      <c r="B3719" s="3">
        <v>131144</v>
      </c>
      <c r="C3719" s="1">
        <v>198704</v>
      </c>
    </row>
    <row r="3720" spans="1:3" x14ac:dyDescent="0.35">
      <c r="A3720" s="4" t="s">
        <v>3526</v>
      </c>
      <c r="B3720" s="3">
        <v>6244</v>
      </c>
      <c r="C3720" s="1">
        <v>9462</v>
      </c>
    </row>
    <row r="3721" spans="1:3" x14ac:dyDescent="0.35">
      <c r="A3721" s="4" t="s">
        <v>3527</v>
      </c>
      <c r="B3721" s="3">
        <v>100981</v>
      </c>
      <c r="C3721" s="1">
        <v>153003</v>
      </c>
    </row>
    <row r="3722" spans="1:3" x14ac:dyDescent="0.35">
      <c r="A3722" s="4" t="s">
        <v>3528</v>
      </c>
      <c r="B3722" s="3">
        <v>13068</v>
      </c>
      <c r="C3722" s="1">
        <v>19800</v>
      </c>
    </row>
    <row r="3723" spans="1:3" x14ac:dyDescent="0.35">
      <c r="A3723" s="4" t="s">
        <v>3529</v>
      </c>
      <c r="B3723" s="3">
        <v>396392</v>
      </c>
      <c r="C3723" s="1">
        <v>600594</v>
      </c>
    </row>
    <row r="3724" spans="1:3" x14ac:dyDescent="0.35">
      <c r="A3724" s="4" t="s">
        <v>3530</v>
      </c>
      <c r="B3724" s="3">
        <v>19602</v>
      </c>
      <c r="C3724" s="1">
        <v>29700</v>
      </c>
    </row>
    <row r="3725" spans="1:3" x14ac:dyDescent="0.35">
      <c r="A3725" s="4" t="s">
        <v>3531</v>
      </c>
      <c r="B3725" s="3">
        <v>1972</v>
      </c>
      <c r="C3725" s="1">
        <v>2988</v>
      </c>
    </row>
    <row r="3726" spans="1:3" x14ac:dyDescent="0.35">
      <c r="A3726" s="4" t="s">
        <v>3532</v>
      </c>
      <c r="B3726" s="3">
        <v>16105</v>
      </c>
      <c r="C3726" s="1">
        <v>24402</v>
      </c>
    </row>
    <row r="3727" spans="1:3" x14ac:dyDescent="0.35">
      <c r="A3727" s="4" t="s">
        <v>3533</v>
      </c>
      <c r="B3727" s="3">
        <v>16038</v>
      </c>
      <c r="C3727" s="1">
        <v>24300</v>
      </c>
    </row>
    <row r="3728" spans="1:3" x14ac:dyDescent="0.35">
      <c r="A3728" s="4" t="s">
        <v>3534</v>
      </c>
      <c r="B3728" s="3">
        <v>33196</v>
      </c>
      <c r="C3728" s="1">
        <v>50298</v>
      </c>
    </row>
    <row r="3729" spans="1:3" x14ac:dyDescent="0.35">
      <c r="A3729" s="4" t="s">
        <v>3535</v>
      </c>
      <c r="B3729" s="3">
        <v>4272</v>
      </c>
      <c r="C3729" s="1">
        <v>6474</v>
      </c>
    </row>
    <row r="3730" spans="1:3" x14ac:dyDescent="0.35">
      <c r="A3730" s="4" t="s">
        <v>3536</v>
      </c>
      <c r="B3730" s="3">
        <v>1314</v>
      </c>
      <c r="C3730" s="1">
        <v>1992</v>
      </c>
    </row>
    <row r="3731" spans="1:3" x14ac:dyDescent="0.35">
      <c r="A3731" s="4" t="s">
        <v>3537</v>
      </c>
      <c r="B3731" s="3">
        <v>121614</v>
      </c>
      <c r="C3731" s="1">
        <v>184265</v>
      </c>
    </row>
    <row r="3732" spans="1:3" x14ac:dyDescent="0.35">
      <c r="A3732" s="4" t="s">
        <v>3538</v>
      </c>
      <c r="B3732" s="3">
        <v>3286</v>
      </c>
      <c r="C3732" s="1">
        <v>4980</v>
      </c>
    </row>
    <row r="3733" spans="1:3" x14ac:dyDescent="0.35">
      <c r="A3733" s="4" t="s">
        <v>3539</v>
      </c>
      <c r="B3733" s="3">
        <v>39160</v>
      </c>
      <c r="C3733" s="1">
        <v>59334</v>
      </c>
    </row>
    <row r="3734" spans="1:3" x14ac:dyDescent="0.35">
      <c r="A3734" s="4" t="s">
        <v>3540</v>
      </c>
      <c r="B3734" s="3">
        <v>47659</v>
      </c>
      <c r="C3734" s="1">
        <v>72211</v>
      </c>
    </row>
    <row r="3735" spans="1:3" x14ac:dyDescent="0.35">
      <c r="A3735" s="4" t="s">
        <v>3541</v>
      </c>
      <c r="B3735" s="3">
        <v>16104</v>
      </c>
      <c r="C3735" s="1">
        <v>24400</v>
      </c>
    </row>
    <row r="3736" spans="1:3" x14ac:dyDescent="0.35">
      <c r="A3736" s="4" t="s">
        <v>3542</v>
      </c>
      <c r="B3736" s="3">
        <v>94331</v>
      </c>
      <c r="C3736" s="1">
        <v>142927</v>
      </c>
    </row>
    <row r="3737" spans="1:3" x14ac:dyDescent="0.35">
      <c r="A3737" s="4" t="s">
        <v>3543</v>
      </c>
      <c r="B3737" s="3">
        <v>2958</v>
      </c>
      <c r="C3737" s="1">
        <v>4482</v>
      </c>
    </row>
    <row r="3738" spans="1:3" x14ac:dyDescent="0.35">
      <c r="A3738" s="4" t="s">
        <v>3544</v>
      </c>
      <c r="B3738" s="3">
        <v>206741</v>
      </c>
      <c r="C3738" s="1">
        <v>313245</v>
      </c>
    </row>
    <row r="3739" spans="1:3" x14ac:dyDescent="0.35">
      <c r="A3739" s="4" t="s">
        <v>3545</v>
      </c>
      <c r="B3739" s="3">
        <v>17292</v>
      </c>
      <c r="C3739" s="1">
        <v>26200</v>
      </c>
    </row>
    <row r="3740" spans="1:3" x14ac:dyDescent="0.35">
      <c r="A3740" s="4" t="s">
        <v>3546</v>
      </c>
      <c r="B3740" s="3">
        <v>120297</v>
      </c>
      <c r="C3740" s="1">
        <v>182269</v>
      </c>
    </row>
    <row r="3741" spans="1:3" x14ac:dyDescent="0.35">
      <c r="A3741" s="4" t="s">
        <v>3547</v>
      </c>
      <c r="B3741" s="3">
        <v>22176</v>
      </c>
      <c r="C3741" s="1">
        <v>33600</v>
      </c>
    </row>
    <row r="3742" spans="1:3" x14ac:dyDescent="0.35">
      <c r="A3742" s="4" t="s">
        <v>3548</v>
      </c>
      <c r="B3742" s="3">
        <v>339884</v>
      </c>
      <c r="C3742" s="1">
        <v>514977</v>
      </c>
    </row>
    <row r="3743" spans="1:3" x14ac:dyDescent="0.35">
      <c r="A3743" s="4" t="s">
        <v>3549</v>
      </c>
      <c r="B3743" s="3">
        <v>25542</v>
      </c>
      <c r="C3743" s="1">
        <v>38700</v>
      </c>
    </row>
    <row r="3744" spans="1:3" x14ac:dyDescent="0.35">
      <c r="A3744" s="2">
        <v>1151</v>
      </c>
      <c r="B3744" s="3">
        <v>8195</v>
      </c>
      <c r="C3744" s="1">
        <v>12417</v>
      </c>
    </row>
    <row r="3745" spans="1:3" x14ac:dyDescent="0.35">
      <c r="A3745" s="4" t="s">
        <v>3550</v>
      </c>
      <c r="B3745" s="3">
        <v>8195</v>
      </c>
      <c r="C3745" s="1">
        <v>12417</v>
      </c>
    </row>
    <row r="3746" spans="1:3" x14ac:dyDescent="0.35">
      <c r="A3746" s="2">
        <v>1160</v>
      </c>
      <c r="B3746" s="3">
        <v>443087</v>
      </c>
      <c r="C3746" s="1">
        <v>671349</v>
      </c>
    </row>
    <row r="3747" spans="1:3" x14ac:dyDescent="0.35">
      <c r="A3747" s="4" t="s">
        <v>3551</v>
      </c>
      <c r="B3747" s="3">
        <v>16798</v>
      </c>
      <c r="C3747" s="1">
        <v>25452</v>
      </c>
    </row>
    <row r="3748" spans="1:3" x14ac:dyDescent="0.35">
      <c r="A3748" s="4" t="s">
        <v>3552</v>
      </c>
      <c r="B3748" s="3">
        <v>15745</v>
      </c>
      <c r="C3748" s="1">
        <v>23857</v>
      </c>
    </row>
    <row r="3749" spans="1:3" x14ac:dyDescent="0.35">
      <c r="A3749" s="4" t="s">
        <v>3553</v>
      </c>
      <c r="B3749" s="3">
        <v>92535</v>
      </c>
      <c r="C3749" s="1">
        <v>140205</v>
      </c>
    </row>
    <row r="3750" spans="1:3" x14ac:dyDescent="0.35">
      <c r="A3750" s="4" t="s">
        <v>3554</v>
      </c>
      <c r="B3750" s="3">
        <v>49341</v>
      </c>
      <c r="C3750" s="1">
        <v>74760</v>
      </c>
    </row>
    <row r="3751" spans="1:3" x14ac:dyDescent="0.35">
      <c r="A3751" s="4" t="s">
        <v>3555</v>
      </c>
      <c r="B3751" s="3">
        <v>24516</v>
      </c>
      <c r="C3751" s="1">
        <v>37146</v>
      </c>
    </row>
    <row r="3752" spans="1:3" x14ac:dyDescent="0.35">
      <c r="A3752" s="4" t="s">
        <v>3556</v>
      </c>
      <c r="B3752" s="3">
        <v>89645</v>
      </c>
      <c r="C3752" s="1">
        <v>135827</v>
      </c>
    </row>
    <row r="3753" spans="1:3" x14ac:dyDescent="0.35">
      <c r="A3753" s="4" t="s">
        <v>3557</v>
      </c>
      <c r="B3753" s="3">
        <v>2414</v>
      </c>
      <c r="C3753" s="1">
        <v>3658</v>
      </c>
    </row>
    <row r="3754" spans="1:3" x14ac:dyDescent="0.35">
      <c r="A3754" s="4" t="s">
        <v>3558</v>
      </c>
      <c r="B3754" s="3">
        <v>152093</v>
      </c>
      <c r="C3754" s="1">
        <v>230444</v>
      </c>
    </row>
    <row r="3755" spans="1:3" x14ac:dyDescent="0.35">
      <c r="A3755" s="2">
        <v>1201</v>
      </c>
      <c r="B3755" s="3">
        <v>12014639</v>
      </c>
      <c r="C3755" s="1">
        <v>18213521</v>
      </c>
    </row>
    <row r="3756" spans="1:3" x14ac:dyDescent="0.35">
      <c r="A3756" s="4" t="s">
        <v>3559</v>
      </c>
      <c r="B3756" s="3">
        <v>15515</v>
      </c>
      <c r="C3756" s="1">
        <v>23508</v>
      </c>
    </row>
    <row r="3757" spans="1:3" x14ac:dyDescent="0.35">
      <c r="A3757" s="4" t="s">
        <v>3560</v>
      </c>
      <c r="B3757" s="3">
        <v>241942</v>
      </c>
      <c r="C3757" s="1">
        <v>366580</v>
      </c>
    </row>
    <row r="3758" spans="1:3" x14ac:dyDescent="0.35">
      <c r="A3758" s="4" t="s">
        <v>3561</v>
      </c>
      <c r="B3758" s="3">
        <v>62472</v>
      </c>
      <c r="C3758" s="1">
        <v>94655</v>
      </c>
    </row>
    <row r="3759" spans="1:3" x14ac:dyDescent="0.35">
      <c r="A3759" s="4" t="s">
        <v>3562</v>
      </c>
      <c r="B3759" s="3">
        <v>5681</v>
      </c>
      <c r="C3759" s="1">
        <v>8608</v>
      </c>
    </row>
    <row r="3760" spans="1:3" x14ac:dyDescent="0.35">
      <c r="A3760" s="4" t="s">
        <v>3563</v>
      </c>
      <c r="B3760" s="3">
        <v>22152</v>
      </c>
      <c r="C3760" s="1">
        <v>33565</v>
      </c>
    </row>
    <row r="3761" spans="1:3" x14ac:dyDescent="0.35">
      <c r="A3761" s="4" t="s">
        <v>3564</v>
      </c>
      <c r="B3761" s="3">
        <v>92660</v>
      </c>
      <c r="C3761" s="1">
        <v>140395</v>
      </c>
    </row>
    <row r="3762" spans="1:3" x14ac:dyDescent="0.35">
      <c r="A3762" s="4" t="s">
        <v>3565</v>
      </c>
      <c r="B3762" s="3">
        <v>48213</v>
      </c>
      <c r="C3762" s="1">
        <v>73050</v>
      </c>
    </row>
    <row r="3763" spans="1:3" x14ac:dyDescent="0.35">
      <c r="A3763" s="4" t="s">
        <v>3566</v>
      </c>
      <c r="B3763" s="3">
        <v>7156</v>
      </c>
      <c r="C3763" s="1">
        <v>10843</v>
      </c>
    </row>
    <row r="3764" spans="1:3" x14ac:dyDescent="0.35">
      <c r="A3764" s="4" t="s">
        <v>3567</v>
      </c>
      <c r="B3764" s="3">
        <v>8631</v>
      </c>
      <c r="C3764" s="1">
        <v>13078</v>
      </c>
    </row>
    <row r="3765" spans="1:3" x14ac:dyDescent="0.35">
      <c r="A3765" s="4" t="s">
        <v>3568</v>
      </c>
      <c r="B3765" s="3">
        <v>21997</v>
      </c>
      <c r="C3765" s="1">
        <v>33330</v>
      </c>
    </row>
    <row r="3766" spans="1:3" x14ac:dyDescent="0.35">
      <c r="A3766" s="4" t="s">
        <v>3569</v>
      </c>
      <c r="B3766" s="3">
        <v>6172</v>
      </c>
      <c r="C3766" s="1">
        <v>9353</v>
      </c>
    </row>
    <row r="3767" spans="1:3" x14ac:dyDescent="0.35">
      <c r="A3767" s="4" t="s">
        <v>3570</v>
      </c>
      <c r="B3767" s="3">
        <v>9860</v>
      </c>
      <c r="C3767" s="1">
        <v>14940</v>
      </c>
    </row>
    <row r="3768" spans="1:3" x14ac:dyDescent="0.35">
      <c r="A3768" s="4" t="s">
        <v>3571</v>
      </c>
      <c r="B3768" s="3">
        <v>4943</v>
      </c>
      <c r="C3768" s="1">
        <v>7490</v>
      </c>
    </row>
    <row r="3769" spans="1:3" x14ac:dyDescent="0.35">
      <c r="A3769" s="4" t="s">
        <v>3572</v>
      </c>
      <c r="B3769" s="3">
        <v>4697</v>
      </c>
      <c r="C3769" s="1">
        <v>7118</v>
      </c>
    </row>
    <row r="3770" spans="1:3" x14ac:dyDescent="0.35">
      <c r="A3770" s="4" t="s">
        <v>3573</v>
      </c>
      <c r="B3770" s="3">
        <v>23382</v>
      </c>
      <c r="C3770" s="1">
        <v>35428</v>
      </c>
    </row>
    <row r="3771" spans="1:3" x14ac:dyDescent="0.35">
      <c r="A3771" s="4" t="s">
        <v>3574</v>
      </c>
      <c r="B3771" s="3">
        <v>4697</v>
      </c>
      <c r="C3771" s="1">
        <v>7118</v>
      </c>
    </row>
    <row r="3772" spans="1:3" x14ac:dyDescent="0.35">
      <c r="A3772" s="4" t="s">
        <v>3575</v>
      </c>
      <c r="B3772" s="3">
        <v>9809</v>
      </c>
      <c r="C3772" s="1">
        <v>14863</v>
      </c>
    </row>
    <row r="3773" spans="1:3" x14ac:dyDescent="0.35">
      <c r="A3773" s="4" t="s">
        <v>3576</v>
      </c>
      <c r="B3773" s="3">
        <v>18957</v>
      </c>
      <c r="C3773" s="1">
        <v>28723</v>
      </c>
    </row>
    <row r="3774" spans="1:3" x14ac:dyDescent="0.35">
      <c r="A3774" s="4" t="s">
        <v>3577</v>
      </c>
      <c r="B3774" s="3">
        <v>15269</v>
      </c>
      <c r="C3774" s="1">
        <v>23135</v>
      </c>
    </row>
    <row r="3775" spans="1:3" x14ac:dyDescent="0.35">
      <c r="A3775" s="4" t="s">
        <v>3578</v>
      </c>
      <c r="B3775" s="3">
        <v>24857</v>
      </c>
      <c r="C3775" s="1">
        <v>37663</v>
      </c>
    </row>
    <row r="3776" spans="1:3" x14ac:dyDescent="0.35">
      <c r="A3776" s="4" t="s">
        <v>3579</v>
      </c>
      <c r="B3776" s="3">
        <v>11389</v>
      </c>
      <c r="C3776" s="1">
        <v>17257</v>
      </c>
    </row>
    <row r="3777" spans="1:3" x14ac:dyDescent="0.35">
      <c r="A3777" s="4" t="s">
        <v>3580</v>
      </c>
      <c r="B3777" s="3">
        <v>65176</v>
      </c>
      <c r="C3777" s="1">
        <v>98753</v>
      </c>
    </row>
    <row r="3778" spans="1:3" x14ac:dyDescent="0.35">
      <c r="A3778" s="4" t="s">
        <v>3581</v>
      </c>
      <c r="B3778" s="3">
        <v>4451</v>
      </c>
      <c r="C3778" s="1">
        <v>6745</v>
      </c>
    </row>
    <row r="3779" spans="1:3" x14ac:dyDescent="0.35">
      <c r="A3779" s="4" t="s">
        <v>3582</v>
      </c>
      <c r="B3779" s="3">
        <v>56571</v>
      </c>
      <c r="C3779" s="1">
        <v>85715</v>
      </c>
    </row>
    <row r="3780" spans="1:3" x14ac:dyDescent="0.35">
      <c r="A3780" s="4" t="s">
        <v>3583</v>
      </c>
      <c r="B3780" s="3">
        <v>15515</v>
      </c>
      <c r="C3780" s="1">
        <v>23508</v>
      </c>
    </row>
    <row r="3781" spans="1:3" x14ac:dyDescent="0.35">
      <c r="A3781" s="4" t="s">
        <v>3584</v>
      </c>
      <c r="B3781" s="3">
        <v>16006</v>
      </c>
      <c r="C3781" s="1">
        <v>24253</v>
      </c>
    </row>
    <row r="3782" spans="1:3" x14ac:dyDescent="0.35">
      <c r="A3782" s="4" t="s">
        <v>3585</v>
      </c>
      <c r="B3782" s="3">
        <v>29774</v>
      </c>
      <c r="C3782" s="1">
        <v>45113</v>
      </c>
    </row>
    <row r="3783" spans="1:3" x14ac:dyDescent="0.35">
      <c r="A3783" s="4" t="s">
        <v>3586</v>
      </c>
      <c r="B3783" s="3">
        <v>6172</v>
      </c>
      <c r="C3783" s="1">
        <v>9353</v>
      </c>
    </row>
    <row r="3784" spans="1:3" x14ac:dyDescent="0.35">
      <c r="A3784" s="4" t="s">
        <v>3587</v>
      </c>
      <c r="B3784" s="3">
        <v>76723</v>
      </c>
      <c r="C3784" s="1">
        <v>116248</v>
      </c>
    </row>
    <row r="3785" spans="1:3" x14ac:dyDescent="0.35">
      <c r="A3785" s="4" t="s">
        <v>3588</v>
      </c>
      <c r="B3785" s="3">
        <v>71763</v>
      </c>
      <c r="C3785" s="1">
        <v>108733</v>
      </c>
    </row>
    <row r="3786" spans="1:3" x14ac:dyDescent="0.35">
      <c r="A3786" s="4" t="s">
        <v>3589</v>
      </c>
      <c r="B3786" s="3">
        <v>64685</v>
      </c>
      <c r="C3786" s="1">
        <v>98008</v>
      </c>
    </row>
    <row r="3787" spans="1:3" x14ac:dyDescent="0.35">
      <c r="A3787" s="4" t="s">
        <v>3590</v>
      </c>
      <c r="B3787" s="3">
        <v>5681</v>
      </c>
      <c r="C3787" s="1">
        <v>8608</v>
      </c>
    </row>
    <row r="3788" spans="1:3" x14ac:dyDescent="0.35">
      <c r="A3788" s="4" t="s">
        <v>3591</v>
      </c>
      <c r="B3788" s="3">
        <v>5681</v>
      </c>
      <c r="C3788" s="1">
        <v>8608</v>
      </c>
    </row>
    <row r="3789" spans="1:3" x14ac:dyDescent="0.35">
      <c r="A3789" s="4" t="s">
        <v>3592</v>
      </c>
      <c r="B3789" s="3">
        <v>9123</v>
      </c>
      <c r="C3789" s="1">
        <v>13823</v>
      </c>
    </row>
    <row r="3790" spans="1:3" x14ac:dyDescent="0.35">
      <c r="A3790" s="4" t="s">
        <v>3593</v>
      </c>
      <c r="B3790" s="3">
        <v>10106</v>
      </c>
      <c r="C3790" s="1">
        <v>15313</v>
      </c>
    </row>
    <row r="3791" spans="1:3" x14ac:dyDescent="0.35">
      <c r="A3791" s="4" t="s">
        <v>3594</v>
      </c>
      <c r="B3791" s="3">
        <v>22399</v>
      </c>
      <c r="C3791" s="1">
        <v>33938</v>
      </c>
    </row>
    <row r="3792" spans="1:3" x14ac:dyDescent="0.35">
      <c r="A3792" s="4" t="s">
        <v>3595</v>
      </c>
      <c r="B3792" s="3">
        <v>6418</v>
      </c>
      <c r="C3792" s="1">
        <v>9725</v>
      </c>
    </row>
    <row r="3793" spans="1:3" x14ac:dyDescent="0.35">
      <c r="A3793" s="4" t="s">
        <v>3596</v>
      </c>
      <c r="B3793" s="3">
        <v>70585</v>
      </c>
      <c r="C3793" s="1">
        <v>106948</v>
      </c>
    </row>
    <row r="3794" spans="1:3" x14ac:dyDescent="0.35">
      <c r="A3794" s="4" t="s">
        <v>3597</v>
      </c>
      <c r="B3794" s="3">
        <v>4697</v>
      </c>
      <c r="C3794" s="1">
        <v>7118</v>
      </c>
    </row>
    <row r="3795" spans="1:3" x14ac:dyDescent="0.35">
      <c r="A3795" s="4" t="s">
        <v>3598</v>
      </c>
      <c r="B3795" s="3">
        <v>11581</v>
      </c>
      <c r="C3795" s="1">
        <v>17548</v>
      </c>
    </row>
    <row r="3796" spans="1:3" x14ac:dyDescent="0.35">
      <c r="A3796" s="4" t="s">
        <v>3599</v>
      </c>
      <c r="B3796" s="3">
        <v>4451</v>
      </c>
      <c r="C3796" s="1">
        <v>6745</v>
      </c>
    </row>
    <row r="3797" spans="1:3" x14ac:dyDescent="0.35">
      <c r="A3797" s="4" t="s">
        <v>3600</v>
      </c>
      <c r="B3797" s="3">
        <v>45017</v>
      </c>
      <c r="C3797" s="1">
        <v>68208</v>
      </c>
    </row>
    <row r="3798" spans="1:3" x14ac:dyDescent="0.35">
      <c r="A3798" s="4" t="s">
        <v>3601</v>
      </c>
      <c r="B3798" s="3">
        <v>17482</v>
      </c>
      <c r="C3798" s="1">
        <v>26488</v>
      </c>
    </row>
    <row r="3799" spans="1:3" x14ac:dyDescent="0.35">
      <c r="A3799" s="4" t="s">
        <v>3602</v>
      </c>
      <c r="B3799" s="3">
        <v>11335</v>
      </c>
      <c r="C3799" s="1">
        <v>17175</v>
      </c>
    </row>
    <row r="3800" spans="1:3" x14ac:dyDescent="0.35">
      <c r="A3800" s="4" t="s">
        <v>3603</v>
      </c>
      <c r="B3800" s="3">
        <v>75994</v>
      </c>
      <c r="C3800" s="1">
        <v>115143</v>
      </c>
    </row>
    <row r="3801" spans="1:3" x14ac:dyDescent="0.35">
      <c r="A3801" s="4" t="s">
        <v>3604</v>
      </c>
      <c r="B3801" s="3">
        <v>10843</v>
      </c>
      <c r="C3801" s="1">
        <v>16430</v>
      </c>
    </row>
    <row r="3802" spans="1:3" x14ac:dyDescent="0.35">
      <c r="A3802" s="4" t="s">
        <v>3605</v>
      </c>
      <c r="B3802" s="3">
        <v>17235</v>
      </c>
      <c r="C3802" s="1">
        <v>26115</v>
      </c>
    </row>
    <row r="3803" spans="1:3" x14ac:dyDescent="0.35">
      <c r="A3803" s="4" t="s">
        <v>3606</v>
      </c>
      <c r="B3803" s="3">
        <v>189822</v>
      </c>
      <c r="C3803" s="1">
        <v>287610</v>
      </c>
    </row>
    <row r="3804" spans="1:3" x14ac:dyDescent="0.35">
      <c r="A3804" s="4" t="s">
        <v>3607</v>
      </c>
      <c r="B3804" s="3">
        <v>6418</v>
      </c>
      <c r="C3804" s="1">
        <v>9725</v>
      </c>
    </row>
    <row r="3805" spans="1:3" x14ac:dyDescent="0.35">
      <c r="A3805" s="4" t="s">
        <v>3608</v>
      </c>
      <c r="B3805" s="3">
        <v>9123</v>
      </c>
      <c r="C3805" s="1">
        <v>13823</v>
      </c>
    </row>
    <row r="3806" spans="1:3" x14ac:dyDescent="0.35">
      <c r="A3806" s="4" t="s">
        <v>3609</v>
      </c>
      <c r="B3806" s="3">
        <v>16252</v>
      </c>
      <c r="C3806" s="1">
        <v>24625</v>
      </c>
    </row>
    <row r="3807" spans="1:3" x14ac:dyDescent="0.35">
      <c r="A3807" s="4" t="s">
        <v>3610</v>
      </c>
      <c r="B3807" s="3">
        <v>3960</v>
      </c>
      <c r="C3807" s="1">
        <v>6000</v>
      </c>
    </row>
    <row r="3808" spans="1:3" x14ac:dyDescent="0.35">
      <c r="A3808" s="4" t="s">
        <v>3611</v>
      </c>
      <c r="B3808" s="3">
        <v>6172</v>
      </c>
      <c r="C3808" s="1">
        <v>9353</v>
      </c>
    </row>
    <row r="3809" spans="1:3" x14ac:dyDescent="0.35">
      <c r="A3809" s="4" t="s">
        <v>3612</v>
      </c>
      <c r="B3809" s="3">
        <v>63701</v>
      </c>
      <c r="C3809" s="1">
        <v>96518</v>
      </c>
    </row>
    <row r="3810" spans="1:3" x14ac:dyDescent="0.35">
      <c r="A3810" s="4" t="s">
        <v>3613</v>
      </c>
      <c r="B3810" s="3">
        <v>3960</v>
      </c>
      <c r="C3810" s="1">
        <v>6000</v>
      </c>
    </row>
    <row r="3811" spans="1:3" x14ac:dyDescent="0.35">
      <c r="A3811" s="4" t="s">
        <v>3614</v>
      </c>
      <c r="B3811" s="3">
        <v>13548</v>
      </c>
      <c r="C3811" s="1">
        <v>20528</v>
      </c>
    </row>
    <row r="3812" spans="1:3" x14ac:dyDescent="0.35">
      <c r="A3812" s="4" t="s">
        <v>3615</v>
      </c>
      <c r="B3812" s="3">
        <v>14285</v>
      </c>
      <c r="C3812" s="1">
        <v>21645</v>
      </c>
    </row>
    <row r="3813" spans="1:3" x14ac:dyDescent="0.35">
      <c r="A3813" s="4" t="s">
        <v>3616</v>
      </c>
      <c r="B3813" s="3">
        <v>7893</v>
      </c>
      <c r="C3813" s="1">
        <v>11960</v>
      </c>
    </row>
    <row r="3814" spans="1:3" x14ac:dyDescent="0.35">
      <c r="A3814" s="4" t="s">
        <v>3617</v>
      </c>
      <c r="B3814" s="3">
        <v>4697</v>
      </c>
      <c r="C3814" s="1">
        <v>7118</v>
      </c>
    </row>
    <row r="3815" spans="1:3" x14ac:dyDescent="0.35">
      <c r="A3815" s="4" t="s">
        <v>3618</v>
      </c>
      <c r="B3815" s="3">
        <v>6418</v>
      </c>
      <c r="C3815" s="1">
        <v>9725</v>
      </c>
    </row>
    <row r="3816" spans="1:3" x14ac:dyDescent="0.35">
      <c r="A3816" s="4" t="s">
        <v>3619</v>
      </c>
      <c r="B3816" s="3">
        <v>39608</v>
      </c>
      <c r="C3816" s="1">
        <v>60013</v>
      </c>
    </row>
    <row r="3817" spans="1:3" x14ac:dyDescent="0.35">
      <c r="A3817" s="4" t="s">
        <v>3620</v>
      </c>
      <c r="B3817" s="3">
        <v>14531</v>
      </c>
      <c r="C3817" s="1">
        <v>22018</v>
      </c>
    </row>
    <row r="3818" spans="1:3" x14ac:dyDescent="0.35">
      <c r="A3818" s="4" t="s">
        <v>3621</v>
      </c>
      <c r="B3818" s="3">
        <v>12901</v>
      </c>
      <c r="C3818" s="1">
        <v>19548</v>
      </c>
    </row>
    <row r="3819" spans="1:3" x14ac:dyDescent="0.35">
      <c r="A3819" s="4" t="s">
        <v>3622</v>
      </c>
      <c r="B3819" s="3">
        <v>4451</v>
      </c>
      <c r="C3819" s="1">
        <v>6745</v>
      </c>
    </row>
    <row r="3820" spans="1:3" x14ac:dyDescent="0.35">
      <c r="A3820" s="4" t="s">
        <v>3623</v>
      </c>
      <c r="B3820" s="3">
        <v>216374</v>
      </c>
      <c r="C3820" s="1">
        <v>327840</v>
      </c>
    </row>
    <row r="3821" spans="1:3" x14ac:dyDescent="0.35">
      <c r="A3821" s="4" t="s">
        <v>3624</v>
      </c>
      <c r="B3821" s="3">
        <v>176301</v>
      </c>
      <c r="C3821" s="1">
        <v>267123</v>
      </c>
    </row>
    <row r="3822" spans="1:3" x14ac:dyDescent="0.35">
      <c r="A3822" s="4" t="s">
        <v>3625</v>
      </c>
      <c r="B3822" s="3">
        <v>15515</v>
      </c>
      <c r="C3822" s="1">
        <v>23508</v>
      </c>
    </row>
    <row r="3823" spans="1:3" x14ac:dyDescent="0.35">
      <c r="A3823" s="4" t="s">
        <v>3626</v>
      </c>
      <c r="B3823" s="3">
        <v>219079</v>
      </c>
      <c r="C3823" s="1">
        <v>331938</v>
      </c>
    </row>
    <row r="3824" spans="1:3" x14ac:dyDescent="0.35">
      <c r="A3824" s="4" t="s">
        <v>3627</v>
      </c>
      <c r="B3824" s="3">
        <v>12318</v>
      </c>
      <c r="C3824" s="1">
        <v>18665</v>
      </c>
    </row>
    <row r="3825" spans="1:3" x14ac:dyDescent="0.35">
      <c r="A3825" s="4" t="s">
        <v>3628</v>
      </c>
      <c r="B3825" s="3">
        <v>3960</v>
      </c>
      <c r="C3825" s="1">
        <v>6000</v>
      </c>
    </row>
    <row r="3826" spans="1:3" x14ac:dyDescent="0.35">
      <c r="A3826" s="4" t="s">
        <v>3629</v>
      </c>
      <c r="B3826" s="3">
        <v>3960</v>
      </c>
      <c r="C3826" s="1">
        <v>6000</v>
      </c>
    </row>
    <row r="3827" spans="1:3" x14ac:dyDescent="0.35">
      <c r="A3827" s="4" t="s">
        <v>3630</v>
      </c>
      <c r="B3827" s="3">
        <v>10352</v>
      </c>
      <c r="C3827" s="1">
        <v>15685</v>
      </c>
    </row>
    <row r="3828" spans="1:3" x14ac:dyDescent="0.35">
      <c r="A3828" s="4" t="s">
        <v>3631</v>
      </c>
      <c r="B3828" s="3">
        <v>7156</v>
      </c>
      <c r="C3828" s="1">
        <v>10843</v>
      </c>
    </row>
    <row r="3829" spans="1:3" x14ac:dyDescent="0.35">
      <c r="A3829" s="4" t="s">
        <v>3632</v>
      </c>
      <c r="B3829" s="3">
        <v>41083</v>
      </c>
      <c r="C3829" s="1">
        <v>62248</v>
      </c>
    </row>
    <row r="3830" spans="1:3" x14ac:dyDescent="0.35">
      <c r="A3830" s="4" t="s">
        <v>3633</v>
      </c>
      <c r="B3830" s="3">
        <v>13794</v>
      </c>
      <c r="C3830" s="1">
        <v>20900</v>
      </c>
    </row>
    <row r="3831" spans="1:3" x14ac:dyDescent="0.35">
      <c r="A3831" s="4" t="s">
        <v>3634</v>
      </c>
      <c r="B3831" s="3">
        <v>9123</v>
      </c>
      <c r="C3831" s="1">
        <v>13823</v>
      </c>
    </row>
    <row r="3832" spans="1:3" x14ac:dyDescent="0.35">
      <c r="A3832" s="4" t="s">
        <v>3635</v>
      </c>
      <c r="B3832" s="3">
        <v>15023</v>
      </c>
      <c r="C3832" s="1">
        <v>22763</v>
      </c>
    </row>
    <row r="3833" spans="1:3" x14ac:dyDescent="0.35">
      <c r="A3833" s="4" t="s">
        <v>3636</v>
      </c>
      <c r="B3833" s="3">
        <v>24365</v>
      </c>
      <c r="C3833" s="1">
        <v>36918</v>
      </c>
    </row>
    <row r="3834" spans="1:3" x14ac:dyDescent="0.35">
      <c r="A3834" s="4" t="s">
        <v>3637</v>
      </c>
      <c r="B3834" s="3">
        <v>15515</v>
      </c>
      <c r="C3834" s="1">
        <v>23508</v>
      </c>
    </row>
    <row r="3835" spans="1:3" x14ac:dyDescent="0.35">
      <c r="A3835" s="4" t="s">
        <v>3638</v>
      </c>
      <c r="B3835" s="3">
        <v>6418</v>
      </c>
      <c r="C3835" s="1">
        <v>9725</v>
      </c>
    </row>
    <row r="3836" spans="1:3" x14ac:dyDescent="0.35">
      <c r="A3836" s="4" t="s">
        <v>3639</v>
      </c>
      <c r="B3836" s="3">
        <v>4943</v>
      </c>
      <c r="C3836" s="1">
        <v>7490</v>
      </c>
    </row>
    <row r="3837" spans="1:3" x14ac:dyDescent="0.35">
      <c r="A3837" s="4" t="s">
        <v>3640</v>
      </c>
      <c r="B3837" s="3">
        <v>45017</v>
      </c>
      <c r="C3837" s="1">
        <v>68208</v>
      </c>
    </row>
    <row r="3838" spans="1:3" x14ac:dyDescent="0.35">
      <c r="A3838" s="4" t="s">
        <v>3641</v>
      </c>
      <c r="B3838" s="3">
        <v>189577</v>
      </c>
      <c r="C3838" s="1">
        <v>287238</v>
      </c>
    </row>
    <row r="3839" spans="1:3" x14ac:dyDescent="0.35">
      <c r="A3839" s="4" t="s">
        <v>3642</v>
      </c>
      <c r="B3839" s="3">
        <v>0</v>
      </c>
      <c r="C3839" s="1">
        <v>9353</v>
      </c>
    </row>
    <row r="3840" spans="1:3" x14ac:dyDescent="0.35">
      <c r="A3840" s="4" t="s">
        <v>3643</v>
      </c>
      <c r="B3840" s="3">
        <v>22644</v>
      </c>
      <c r="C3840" s="1">
        <v>34310</v>
      </c>
    </row>
    <row r="3841" spans="1:3" x14ac:dyDescent="0.35">
      <c r="A3841" s="4" t="s">
        <v>3644</v>
      </c>
      <c r="B3841" s="3">
        <v>126295</v>
      </c>
      <c r="C3841" s="1">
        <v>191357</v>
      </c>
    </row>
    <row r="3842" spans="1:3" x14ac:dyDescent="0.35">
      <c r="A3842" s="4" t="s">
        <v>3645</v>
      </c>
      <c r="B3842" s="3">
        <v>29528</v>
      </c>
      <c r="C3842" s="1">
        <v>44740</v>
      </c>
    </row>
    <row r="3843" spans="1:3" x14ac:dyDescent="0.35">
      <c r="A3843" s="4" t="s">
        <v>3646</v>
      </c>
      <c r="B3843" s="3">
        <v>11581</v>
      </c>
      <c r="C3843" s="1">
        <v>17548</v>
      </c>
    </row>
    <row r="3844" spans="1:3" x14ac:dyDescent="0.35">
      <c r="A3844" s="4" t="s">
        <v>3647</v>
      </c>
      <c r="B3844" s="3">
        <v>34691</v>
      </c>
      <c r="C3844" s="1">
        <v>52563</v>
      </c>
    </row>
    <row r="3845" spans="1:3" x14ac:dyDescent="0.35">
      <c r="A3845" s="4" t="s">
        <v>3648</v>
      </c>
      <c r="B3845" s="3">
        <v>9123</v>
      </c>
      <c r="C3845" s="1">
        <v>13823</v>
      </c>
    </row>
    <row r="3846" spans="1:3" x14ac:dyDescent="0.35">
      <c r="A3846" s="4" t="s">
        <v>3649</v>
      </c>
      <c r="B3846" s="3">
        <v>759405</v>
      </c>
      <c r="C3846" s="1">
        <v>1150615</v>
      </c>
    </row>
    <row r="3847" spans="1:3" x14ac:dyDescent="0.35">
      <c r="A3847" s="4" t="s">
        <v>3650</v>
      </c>
      <c r="B3847" s="3">
        <v>228421</v>
      </c>
      <c r="C3847" s="1">
        <v>346093</v>
      </c>
    </row>
    <row r="3848" spans="1:3" x14ac:dyDescent="0.35">
      <c r="A3848" s="4" t="s">
        <v>3651</v>
      </c>
      <c r="B3848" s="3">
        <v>14531</v>
      </c>
      <c r="C3848" s="1">
        <v>22018</v>
      </c>
    </row>
    <row r="3849" spans="1:3" x14ac:dyDescent="0.35">
      <c r="A3849" s="4" t="s">
        <v>3652</v>
      </c>
      <c r="B3849" s="3">
        <v>12565</v>
      </c>
      <c r="C3849" s="1">
        <v>19038</v>
      </c>
    </row>
    <row r="3850" spans="1:3" x14ac:dyDescent="0.35">
      <c r="A3850" s="4" t="s">
        <v>3653</v>
      </c>
      <c r="B3850" s="3">
        <v>111150</v>
      </c>
      <c r="C3850" s="1">
        <v>168410</v>
      </c>
    </row>
    <row r="3851" spans="1:3" x14ac:dyDescent="0.35">
      <c r="A3851" s="4" t="s">
        <v>3654</v>
      </c>
      <c r="B3851" s="3">
        <v>22735</v>
      </c>
      <c r="C3851" s="1">
        <v>34448</v>
      </c>
    </row>
    <row r="3852" spans="1:3" x14ac:dyDescent="0.35">
      <c r="A3852" s="4" t="s">
        <v>3655</v>
      </c>
      <c r="B3852" s="3">
        <v>5435</v>
      </c>
      <c r="C3852" s="1">
        <v>8235</v>
      </c>
    </row>
    <row r="3853" spans="1:3" x14ac:dyDescent="0.35">
      <c r="A3853" s="4" t="s">
        <v>3656</v>
      </c>
      <c r="B3853" s="3">
        <v>9614</v>
      </c>
      <c r="C3853" s="1">
        <v>14568</v>
      </c>
    </row>
    <row r="3854" spans="1:3" x14ac:dyDescent="0.35">
      <c r="A3854" s="4" t="s">
        <v>3657</v>
      </c>
      <c r="B3854" s="3">
        <v>22890</v>
      </c>
      <c r="C3854" s="1">
        <v>34683</v>
      </c>
    </row>
    <row r="3855" spans="1:3" x14ac:dyDescent="0.35">
      <c r="A3855" s="4" t="s">
        <v>3658</v>
      </c>
      <c r="B3855" s="3">
        <v>12318</v>
      </c>
      <c r="C3855" s="1">
        <v>18665</v>
      </c>
    </row>
    <row r="3856" spans="1:3" x14ac:dyDescent="0.35">
      <c r="A3856" s="4" t="s">
        <v>3659</v>
      </c>
      <c r="B3856" s="3">
        <v>22152</v>
      </c>
      <c r="C3856" s="1">
        <v>33565</v>
      </c>
    </row>
    <row r="3857" spans="1:3" x14ac:dyDescent="0.35">
      <c r="A3857" s="4" t="s">
        <v>3660</v>
      </c>
      <c r="B3857" s="3">
        <v>224241</v>
      </c>
      <c r="C3857" s="1">
        <v>339760</v>
      </c>
    </row>
    <row r="3858" spans="1:3" x14ac:dyDescent="0.35">
      <c r="A3858" s="4" t="s">
        <v>3661</v>
      </c>
      <c r="B3858" s="3">
        <v>127622</v>
      </c>
      <c r="C3858" s="1">
        <v>193368</v>
      </c>
    </row>
    <row r="3859" spans="1:3" x14ac:dyDescent="0.35">
      <c r="A3859" s="4" t="s">
        <v>3662</v>
      </c>
      <c r="B3859" s="3">
        <v>162041</v>
      </c>
      <c r="C3859" s="1">
        <v>245518</v>
      </c>
    </row>
    <row r="3860" spans="1:3" x14ac:dyDescent="0.35">
      <c r="A3860" s="4" t="s">
        <v>3663</v>
      </c>
      <c r="B3860" s="3">
        <v>17482</v>
      </c>
      <c r="C3860" s="1">
        <v>26488</v>
      </c>
    </row>
    <row r="3861" spans="1:3" x14ac:dyDescent="0.35">
      <c r="A3861" s="4" t="s">
        <v>3664</v>
      </c>
      <c r="B3861" s="3">
        <v>4943</v>
      </c>
      <c r="C3861" s="1">
        <v>7490</v>
      </c>
    </row>
    <row r="3862" spans="1:3" x14ac:dyDescent="0.35">
      <c r="A3862" s="4" t="s">
        <v>3665</v>
      </c>
      <c r="B3862" s="3">
        <v>13056</v>
      </c>
      <c r="C3862" s="1">
        <v>19783</v>
      </c>
    </row>
    <row r="3863" spans="1:3" x14ac:dyDescent="0.35">
      <c r="A3863" s="4" t="s">
        <v>3666</v>
      </c>
      <c r="B3863" s="3">
        <v>29774</v>
      </c>
      <c r="C3863" s="1">
        <v>45113</v>
      </c>
    </row>
    <row r="3864" spans="1:3" x14ac:dyDescent="0.35">
      <c r="A3864" s="4" t="s">
        <v>3667</v>
      </c>
      <c r="B3864" s="3">
        <v>51409</v>
      </c>
      <c r="C3864" s="1">
        <v>77893</v>
      </c>
    </row>
    <row r="3865" spans="1:3" x14ac:dyDescent="0.35">
      <c r="A3865" s="4" t="s">
        <v>3668</v>
      </c>
      <c r="B3865" s="3">
        <v>39608</v>
      </c>
      <c r="C3865" s="1">
        <v>60013</v>
      </c>
    </row>
    <row r="3866" spans="1:3" x14ac:dyDescent="0.35">
      <c r="A3866" s="4" t="s">
        <v>3669</v>
      </c>
      <c r="B3866" s="3">
        <v>10792</v>
      </c>
      <c r="C3866" s="1">
        <v>16353</v>
      </c>
    </row>
    <row r="3867" spans="1:3" x14ac:dyDescent="0.35">
      <c r="A3867" s="4" t="s">
        <v>3670</v>
      </c>
      <c r="B3867" s="3">
        <v>112380</v>
      </c>
      <c r="C3867" s="1">
        <v>170273</v>
      </c>
    </row>
    <row r="3868" spans="1:3" x14ac:dyDescent="0.35">
      <c r="A3868" s="4" t="s">
        <v>3671</v>
      </c>
      <c r="B3868" s="3">
        <v>5189</v>
      </c>
      <c r="C3868" s="1">
        <v>7863</v>
      </c>
    </row>
    <row r="3869" spans="1:3" x14ac:dyDescent="0.35">
      <c r="A3869" s="4" t="s">
        <v>3672</v>
      </c>
      <c r="B3869" s="3">
        <v>19940</v>
      </c>
      <c r="C3869" s="1">
        <v>30213</v>
      </c>
    </row>
    <row r="3870" spans="1:3" x14ac:dyDescent="0.35">
      <c r="A3870" s="4" t="s">
        <v>3673</v>
      </c>
      <c r="B3870" s="3">
        <v>7648</v>
      </c>
      <c r="C3870" s="1">
        <v>11588</v>
      </c>
    </row>
    <row r="3871" spans="1:3" x14ac:dyDescent="0.35">
      <c r="A3871" s="4" t="s">
        <v>3674</v>
      </c>
      <c r="B3871" s="3">
        <v>14777</v>
      </c>
      <c r="C3871" s="1">
        <v>22390</v>
      </c>
    </row>
    <row r="3872" spans="1:3" x14ac:dyDescent="0.35">
      <c r="A3872" s="4" t="s">
        <v>3675</v>
      </c>
      <c r="B3872" s="3">
        <v>37150</v>
      </c>
      <c r="C3872" s="1">
        <v>56288</v>
      </c>
    </row>
    <row r="3873" spans="1:3" x14ac:dyDescent="0.35">
      <c r="A3873" s="4" t="s">
        <v>3676</v>
      </c>
      <c r="B3873" s="3">
        <v>13302</v>
      </c>
      <c r="C3873" s="1">
        <v>20155</v>
      </c>
    </row>
    <row r="3874" spans="1:3" x14ac:dyDescent="0.35">
      <c r="A3874" s="4" t="s">
        <v>3677</v>
      </c>
      <c r="B3874" s="3">
        <v>7401</v>
      </c>
      <c r="C3874" s="1">
        <v>11215</v>
      </c>
    </row>
    <row r="3875" spans="1:3" x14ac:dyDescent="0.35">
      <c r="A3875" s="4" t="s">
        <v>3678</v>
      </c>
      <c r="B3875" s="3">
        <v>13548</v>
      </c>
      <c r="C3875" s="1">
        <v>20528</v>
      </c>
    </row>
    <row r="3876" spans="1:3" x14ac:dyDescent="0.35">
      <c r="A3876" s="4" t="s">
        <v>3679</v>
      </c>
      <c r="B3876" s="3">
        <v>23382</v>
      </c>
      <c r="C3876" s="1">
        <v>35428</v>
      </c>
    </row>
    <row r="3877" spans="1:3" x14ac:dyDescent="0.35">
      <c r="A3877" s="4" t="s">
        <v>3680</v>
      </c>
      <c r="B3877" s="3">
        <v>8139</v>
      </c>
      <c r="C3877" s="1">
        <v>12333</v>
      </c>
    </row>
    <row r="3878" spans="1:3" x14ac:dyDescent="0.35">
      <c r="A3878" s="4" t="s">
        <v>3681</v>
      </c>
      <c r="B3878" s="3">
        <v>59716</v>
      </c>
      <c r="C3878" s="1">
        <v>90480</v>
      </c>
    </row>
    <row r="3879" spans="1:3" x14ac:dyDescent="0.35">
      <c r="A3879" s="4" t="s">
        <v>3682</v>
      </c>
      <c r="B3879" s="3">
        <v>7401</v>
      </c>
      <c r="C3879" s="1">
        <v>11215</v>
      </c>
    </row>
    <row r="3880" spans="1:3" x14ac:dyDescent="0.35">
      <c r="A3880" s="4" t="s">
        <v>3683</v>
      </c>
      <c r="B3880" s="3">
        <v>6910</v>
      </c>
      <c r="C3880" s="1">
        <v>10470</v>
      </c>
    </row>
    <row r="3881" spans="1:3" x14ac:dyDescent="0.35">
      <c r="A3881" s="4" t="s">
        <v>3684</v>
      </c>
      <c r="B3881" s="3">
        <v>6664</v>
      </c>
      <c r="C3881" s="1">
        <v>10098</v>
      </c>
    </row>
    <row r="3882" spans="1:3" x14ac:dyDescent="0.35">
      <c r="A3882" s="4" t="s">
        <v>3685</v>
      </c>
      <c r="B3882" s="3">
        <v>38133</v>
      </c>
      <c r="C3882" s="1">
        <v>57778</v>
      </c>
    </row>
    <row r="3883" spans="1:3" x14ac:dyDescent="0.35">
      <c r="A3883" s="4" t="s">
        <v>3686</v>
      </c>
      <c r="B3883" s="3">
        <v>350854</v>
      </c>
      <c r="C3883" s="1">
        <v>531598</v>
      </c>
    </row>
    <row r="3884" spans="1:3" x14ac:dyDescent="0.35">
      <c r="A3884" s="4" t="s">
        <v>3687</v>
      </c>
      <c r="B3884" s="3">
        <v>160023</v>
      </c>
      <c r="C3884" s="1">
        <v>242460</v>
      </c>
    </row>
    <row r="3885" spans="1:3" x14ac:dyDescent="0.35">
      <c r="A3885" s="4" t="s">
        <v>3688</v>
      </c>
      <c r="B3885" s="3">
        <v>70585</v>
      </c>
      <c r="C3885" s="1">
        <v>106948</v>
      </c>
    </row>
    <row r="3886" spans="1:3" x14ac:dyDescent="0.35">
      <c r="A3886" s="4" t="s">
        <v>3689</v>
      </c>
      <c r="B3886" s="3">
        <v>555350</v>
      </c>
      <c r="C3886" s="1">
        <v>841440</v>
      </c>
    </row>
    <row r="3887" spans="1:3" x14ac:dyDescent="0.35">
      <c r="A3887" s="4" t="s">
        <v>3690</v>
      </c>
      <c r="B3887" s="3">
        <v>135193</v>
      </c>
      <c r="C3887" s="1">
        <v>204838</v>
      </c>
    </row>
    <row r="3888" spans="1:3" x14ac:dyDescent="0.35">
      <c r="A3888" s="4" t="s">
        <v>3691</v>
      </c>
      <c r="B3888" s="3">
        <v>13548</v>
      </c>
      <c r="C3888" s="1">
        <v>20528</v>
      </c>
    </row>
    <row r="3889" spans="1:3" x14ac:dyDescent="0.35">
      <c r="A3889" s="4" t="s">
        <v>3692</v>
      </c>
      <c r="B3889" s="3">
        <v>66160</v>
      </c>
      <c r="C3889" s="1">
        <v>100243</v>
      </c>
    </row>
    <row r="3890" spans="1:3" x14ac:dyDescent="0.35">
      <c r="A3890" s="4" t="s">
        <v>3693</v>
      </c>
      <c r="B3890" s="3">
        <v>5926</v>
      </c>
      <c r="C3890" s="1">
        <v>8980</v>
      </c>
    </row>
    <row r="3891" spans="1:3" x14ac:dyDescent="0.35">
      <c r="A3891" s="4" t="s">
        <v>3694</v>
      </c>
      <c r="B3891" s="3">
        <v>83861</v>
      </c>
      <c r="C3891" s="1">
        <v>127063</v>
      </c>
    </row>
    <row r="3892" spans="1:3" x14ac:dyDescent="0.35">
      <c r="A3892" s="4" t="s">
        <v>3695</v>
      </c>
      <c r="B3892" s="3">
        <v>24365</v>
      </c>
      <c r="C3892" s="1">
        <v>36918</v>
      </c>
    </row>
    <row r="3893" spans="1:3" x14ac:dyDescent="0.35">
      <c r="A3893" s="4" t="s">
        <v>3696</v>
      </c>
      <c r="B3893" s="3">
        <v>31444</v>
      </c>
      <c r="C3893" s="1">
        <v>47643</v>
      </c>
    </row>
    <row r="3894" spans="1:3" x14ac:dyDescent="0.35">
      <c r="A3894" s="4" t="s">
        <v>3697</v>
      </c>
      <c r="B3894" s="3">
        <v>171332</v>
      </c>
      <c r="C3894" s="1">
        <v>259595</v>
      </c>
    </row>
    <row r="3895" spans="1:3" x14ac:dyDescent="0.35">
      <c r="A3895" s="4" t="s">
        <v>3698</v>
      </c>
      <c r="B3895" s="3">
        <v>92712</v>
      </c>
      <c r="C3895" s="1">
        <v>140473</v>
      </c>
    </row>
    <row r="3896" spans="1:3" x14ac:dyDescent="0.35">
      <c r="A3896" s="4" t="s">
        <v>3699</v>
      </c>
      <c r="B3896" s="3">
        <v>6418</v>
      </c>
      <c r="C3896" s="1">
        <v>9725</v>
      </c>
    </row>
    <row r="3897" spans="1:3" x14ac:dyDescent="0.35">
      <c r="A3897" s="4" t="s">
        <v>3700</v>
      </c>
      <c r="B3897" s="3">
        <v>18711</v>
      </c>
      <c r="C3897" s="1">
        <v>28350</v>
      </c>
    </row>
    <row r="3898" spans="1:3" x14ac:dyDescent="0.35">
      <c r="A3898" s="4" t="s">
        <v>3701</v>
      </c>
      <c r="B3898" s="3">
        <v>39362</v>
      </c>
      <c r="C3898" s="1">
        <v>59640</v>
      </c>
    </row>
    <row r="3899" spans="1:3" x14ac:dyDescent="0.35">
      <c r="A3899" s="4" t="s">
        <v>3702</v>
      </c>
      <c r="B3899" s="3">
        <v>51750</v>
      </c>
      <c r="C3899" s="1">
        <v>78410</v>
      </c>
    </row>
    <row r="3900" spans="1:3" x14ac:dyDescent="0.35">
      <c r="A3900" s="4" t="s">
        <v>3703</v>
      </c>
      <c r="B3900" s="3">
        <v>8877</v>
      </c>
      <c r="C3900" s="1">
        <v>13450</v>
      </c>
    </row>
    <row r="3901" spans="1:3" x14ac:dyDescent="0.35">
      <c r="A3901" s="4" t="s">
        <v>3704</v>
      </c>
      <c r="B3901" s="3">
        <v>7648</v>
      </c>
      <c r="C3901" s="1">
        <v>11588</v>
      </c>
    </row>
    <row r="3902" spans="1:3" x14ac:dyDescent="0.35">
      <c r="A3902" s="4" t="s">
        <v>3705</v>
      </c>
      <c r="B3902" s="3">
        <v>143111</v>
      </c>
      <c r="C3902" s="1">
        <v>216835</v>
      </c>
    </row>
    <row r="3903" spans="1:3" x14ac:dyDescent="0.35">
      <c r="A3903" s="4" t="s">
        <v>3706</v>
      </c>
      <c r="B3903" s="3">
        <v>215340</v>
      </c>
      <c r="C3903" s="1">
        <v>326273</v>
      </c>
    </row>
    <row r="3904" spans="1:3" x14ac:dyDescent="0.35">
      <c r="A3904" s="4" t="s">
        <v>3707</v>
      </c>
      <c r="B3904" s="3">
        <v>35377</v>
      </c>
      <c r="C3904" s="1">
        <v>53603</v>
      </c>
    </row>
    <row r="3905" spans="1:3" x14ac:dyDescent="0.35">
      <c r="A3905" s="4" t="s">
        <v>3708</v>
      </c>
      <c r="B3905" s="3">
        <v>25103</v>
      </c>
      <c r="C3905" s="1">
        <v>38035</v>
      </c>
    </row>
    <row r="3906" spans="1:3" x14ac:dyDescent="0.35">
      <c r="A3906" s="4" t="s">
        <v>3709</v>
      </c>
      <c r="B3906" s="3">
        <v>110361</v>
      </c>
      <c r="C3906" s="1">
        <v>167215</v>
      </c>
    </row>
    <row r="3907" spans="1:3" x14ac:dyDescent="0.35">
      <c r="A3907" s="4" t="s">
        <v>3710</v>
      </c>
      <c r="B3907" s="3">
        <v>25103</v>
      </c>
      <c r="C3907" s="1">
        <v>38035</v>
      </c>
    </row>
    <row r="3908" spans="1:3" x14ac:dyDescent="0.35">
      <c r="A3908" s="4" t="s">
        <v>3711</v>
      </c>
      <c r="B3908" s="3">
        <v>40100</v>
      </c>
      <c r="C3908" s="1">
        <v>60758</v>
      </c>
    </row>
    <row r="3909" spans="1:3" x14ac:dyDescent="0.35">
      <c r="A3909" s="4" t="s">
        <v>3712</v>
      </c>
      <c r="B3909" s="3">
        <v>8139</v>
      </c>
      <c r="C3909" s="1">
        <v>12333</v>
      </c>
    </row>
    <row r="3910" spans="1:3" x14ac:dyDescent="0.35">
      <c r="A3910" s="4" t="s">
        <v>3713</v>
      </c>
      <c r="B3910" s="3">
        <v>88727</v>
      </c>
      <c r="C3910" s="1">
        <v>134435</v>
      </c>
    </row>
    <row r="3911" spans="1:3" x14ac:dyDescent="0.35">
      <c r="A3911" s="4" t="s">
        <v>3714</v>
      </c>
      <c r="B3911" s="3">
        <v>7893</v>
      </c>
      <c r="C3911" s="1">
        <v>11960</v>
      </c>
    </row>
    <row r="3912" spans="1:3" x14ac:dyDescent="0.35">
      <c r="A3912" s="4" t="s">
        <v>3715</v>
      </c>
      <c r="B3912" s="3">
        <v>115330</v>
      </c>
      <c r="C3912" s="1">
        <v>174743</v>
      </c>
    </row>
    <row r="3913" spans="1:3" x14ac:dyDescent="0.35">
      <c r="A3913" s="4" t="s">
        <v>3716</v>
      </c>
      <c r="B3913" s="3">
        <v>30266</v>
      </c>
      <c r="C3913" s="1">
        <v>45858</v>
      </c>
    </row>
    <row r="3914" spans="1:3" x14ac:dyDescent="0.35">
      <c r="A3914" s="4" t="s">
        <v>3717</v>
      </c>
      <c r="B3914" s="3">
        <v>15515</v>
      </c>
      <c r="C3914" s="1">
        <v>23508</v>
      </c>
    </row>
    <row r="3915" spans="1:3" x14ac:dyDescent="0.35">
      <c r="A3915" s="4" t="s">
        <v>3718</v>
      </c>
      <c r="B3915" s="3">
        <v>37641</v>
      </c>
      <c r="C3915" s="1">
        <v>57033</v>
      </c>
    </row>
    <row r="3916" spans="1:3" x14ac:dyDescent="0.35">
      <c r="A3916" s="4" t="s">
        <v>3719</v>
      </c>
      <c r="B3916" s="3">
        <v>9705</v>
      </c>
      <c r="C3916" s="1">
        <v>14705</v>
      </c>
    </row>
    <row r="3917" spans="1:3" x14ac:dyDescent="0.35">
      <c r="A3917" s="4" t="s">
        <v>3720</v>
      </c>
      <c r="B3917" s="3">
        <v>82386</v>
      </c>
      <c r="C3917" s="1">
        <v>124828</v>
      </c>
    </row>
    <row r="3918" spans="1:3" x14ac:dyDescent="0.35">
      <c r="A3918" s="4" t="s">
        <v>3721</v>
      </c>
      <c r="B3918" s="3">
        <v>9123</v>
      </c>
      <c r="C3918" s="1">
        <v>13823</v>
      </c>
    </row>
    <row r="3919" spans="1:3" x14ac:dyDescent="0.35">
      <c r="A3919" s="4" t="s">
        <v>3722</v>
      </c>
      <c r="B3919" s="3">
        <v>32478</v>
      </c>
      <c r="C3919" s="1">
        <v>49210</v>
      </c>
    </row>
    <row r="3920" spans="1:3" x14ac:dyDescent="0.35">
      <c r="A3920" s="4" t="s">
        <v>3723</v>
      </c>
      <c r="B3920" s="3">
        <v>5926</v>
      </c>
      <c r="C3920" s="1">
        <v>8980</v>
      </c>
    </row>
    <row r="3921" spans="1:3" x14ac:dyDescent="0.35">
      <c r="A3921" s="4" t="s">
        <v>3724</v>
      </c>
      <c r="B3921" s="3">
        <v>13302</v>
      </c>
      <c r="C3921" s="1">
        <v>20155</v>
      </c>
    </row>
    <row r="3922" spans="1:3" x14ac:dyDescent="0.35">
      <c r="A3922" s="4" t="s">
        <v>3725</v>
      </c>
      <c r="B3922" s="3">
        <v>14040</v>
      </c>
      <c r="C3922" s="1">
        <v>21273</v>
      </c>
    </row>
    <row r="3923" spans="1:3" x14ac:dyDescent="0.35">
      <c r="A3923" s="4" t="s">
        <v>3726</v>
      </c>
      <c r="B3923" s="3">
        <v>31198</v>
      </c>
      <c r="C3923" s="1">
        <v>47270</v>
      </c>
    </row>
    <row r="3924" spans="1:3" x14ac:dyDescent="0.35">
      <c r="A3924" s="4" t="s">
        <v>3727</v>
      </c>
      <c r="B3924" s="3">
        <v>3960</v>
      </c>
      <c r="C3924" s="1">
        <v>6000</v>
      </c>
    </row>
    <row r="3925" spans="1:3" x14ac:dyDescent="0.35">
      <c r="A3925" s="4" t="s">
        <v>3728</v>
      </c>
      <c r="B3925" s="3">
        <v>26578</v>
      </c>
      <c r="C3925" s="1">
        <v>40270</v>
      </c>
    </row>
    <row r="3926" spans="1:3" x14ac:dyDescent="0.35">
      <c r="A3926" s="4" t="s">
        <v>3729</v>
      </c>
      <c r="B3926" s="3">
        <v>140355</v>
      </c>
      <c r="C3926" s="1">
        <v>212660</v>
      </c>
    </row>
    <row r="3927" spans="1:3" x14ac:dyDescent="0.35">
      <c r="A3927" s="4" t="s">
        <v>3730</v>
      </c>
      <c r="B3927" s="3">
        <v>4943</v>
      </c>
      <c r="C3927" s="1">
        <v>7490</v>
      </c>
    </row>
    <row r="3928" spans="1:3" x14ac:dyDescent="0.35">
      <c r="A3928" s="4" t="s">
        <v>3731</v>
      </c>
      <c r="B3928" s="3">
        <v>15995</v>
      </c>
      <c r="C3928" s="1">
        <v>24235</v>
      </c>
    </row>
    <row r="3929" spans="1:3" x14ac:dyDescent="0.35">
      <c r="A3929" s="4" t="s">
        <v>3732</v>
      </c>
      <c r="B3929" s="3">
        <v>84844</v>
      </c>
      <c r="C3929" s="1">
        <v>128553</v>
      </c>
    </row>
    <row r="3930" spans="1:3" x14ac:dyDescent="0.35">
      <c r="A3930" s="4" t="s">
        <v>3733</v>
      </c>
      <c r="B3930" s="3">
        <v>68372</v>
      </c>
      <c r="C3930" s="1">
        <v>103595</v>
      </c>
    </row>
    <row r="3931" spans="1:3" x14ac:dyDescent="0.35">
      <c r="A3931" s="4" t="s">
        <v>3734</v>
      </c>
      <c r="B3931" s="3">
        <v>4943</v>
      </c>
      <c r="C3931" s="1">
        <v>7490</v>
      </c>
    </row>
    <row r="3932" spans="1:3" x14ac:dyDescent="0.35">
      <c r="A3932" s="4" t="s">
        <v>3735</v>
      </c>
      <c r="B3932" s="3">
        <v>128851</v>
      </c>
      <c r="C3932" s="1">
        <v>195230</v>
      </c>
    </row>
    <row r="3933" spans="1:3" x14ac:dyDescent="0.35">
      <c r="A3933" s="4" t="s">
        <v>3736</v>
      </c>
      <c r="B3933" s="3">
        <v>5681</v>
      </c>
      <c r="C3933" s="1">
        <v>8608</v>
      </c>
    </row>
    <row r="3934" spans="1:3" x14ac:dyDescent="0.35">
      <c r="A3934" s="4" t="s">
        <v>3737</v>
      </c>
      <c r="B3934" s="3">
        <v>12318</v>
      </c>
      <c r="C3934" s="1">
        <v>18665</v>
      </c>
    </row>
    <row r="3935" spans="1:3" x14ac:dyDescent="0.35">
      <c r="A3935" s="4" t="s">
        <v>3738</v>
      </c>
      <c r="B3935" s="3">
        <v>9860</v>
      </c>
      <c r="C3935" s="1">
        <v>14940</v>
      </c>
    </row>
    <row r="3936" spans="1:3" x14ac:dyDescent="0.35">
      <c r="A3936" s="4" t="s">
        <v>3739</v>
      </c>
      <c r="B3936" s="3">
        <v>9368</v>
      </c>
      <c r="C3936" s="1">
        <v>14195</v>
      </c>
    </row>
    <row r="3937" spans="1:3" x14ac:dyDescent="0.35">
      <c r="A3937" s="4" t="s">
        <v>3740</v>
      </c>
      <c r="B3937" s="3">
        <v>16498</v>
      </c>
      <c r="C3937" s="1">
        <v>24998</v>
      </c>
    </row>
    <row r="3938" spans="1:3" x14ac:dyDescent="0.35">
      <c r="A3938" s="4" t="s">
        <v>3741</v>
      </c>
      <c r="B3938" s="3">
        <v>133031</v>
      </c>
      <c r="C3938" s="1">
        <v>201563</v>
      </c>
    </row>
    <row r="3939" spans="1:3" x14ac:dyDescent="0.35">
      <c r="A3939" s="4" t="s">
        <v>3742</v>
      </c>
      <c r="B3939" s="3">
        <v>65668</v>
      </c>
      <c r="C3939" s="1">
        <v>99498</v>
      </c>
    </row>
    <row r="3940" spans="1:3" x14ac:dyDescent="0.35">
      <c r="A3940" s="4" t="s">
        <v>3743</v>
      </c>
      <c r="B3940" s="3">
        <v>25103</v>
      </c>
      <c r="C3940" s="1">
        <v>38035</v>
      </c>
    </row>
    <row r="3941" spans="1:3" x14ac:dyDescent="0.35">
      <c r="A3941" s="4" t="s">
        <v>3744</v>
      </c>
      <c r="B3941" s="3">
        <v>52884</v>
      </c>
      <c r="C3941" s="1">
        <v>80128</v>
      </c>
    </row>
    <row r="3942" spans="1:3" x14ac:dyDescent="0.35">
      <c r="A3942" s="4" t="s">
        <v>3745</v>
      </c>
      <c r="B3942" s="3">
        <v>73781</v>
      </c>
      <c r="C3942" s="1">
        <v>111790</v>
      </c>
    </row>
    <row r="3943" spans="1:3" x14ac:dyDescent="0.35">
      <c r="A3943" s="4" t="s">
        <v>3746</v>
      </c>
      <c r="B3943" s="3">
        <v>15605</v>
      </c>
      <c r="C3943" s="1">
        <v>23645</v>
      </c>
    </row>
    <row r="3944" spans="1:3" x14ac:dyDescent="0.35">
      <c r="A3944" s="4" t="s">
        <v>3747</v>
      </c>
      <c r="B3944" s="3">
        <v>47229</v>
      </c>
      <c r="C3944" s="1">
        <v>71560</v>
      </c>
    </row>
    <row r="3945" spans="1:3" x14ac:dyDescent="0.35">
      <c r="A3945" s="4" t="s">
        <v>3748</v>
      </c>
      <c r="B3945" s="3">
        <v>18711</v>
      </c>
      <c r="C3945" s="1">
        <v>28350</v>
      </c>
    </row>
    <row r="3946" spans="1:3" x14ac:dyDescent="0.35">
      <c r="A3946" s="4" t="s">
        <v>3749</v>
      </c>
      <c r="B3946" s="3">
        <v>5681</v>
      </c>
      <c r="C3946" s="1">
        <v>8608</v>
      </c>
    </row>
    <row r="3947" spans="1:3" x14ac:dyDescent="0.35">
      <c r="A3947" s="4" t="s">
        <v>3750</v>
      </c>
      <c r="B3947" s="3">
        <v>39362</v>
      </c>
      <c r="C3947" s="1">
        <v>59640</v>
      </c>
    </row>
    <row r="3948" spans="1:3" x14ac:dyDescent="0.35">
      <c r="A3948" s="4" t="s">
        <v>3751</v>
      </c>
      <c r="B3948" s="3">
        <v>3960</v>
      </c>
      <c r="C3948" s="1">
        <v>6000</v>
      </c>
    </row>
    <row r="3949" spans="1:3" x14ac:dyDescent="0.35">
      <c r="A3949" s="4" t="s">
        <v>3752</v>
      </c>
      <c r="B3949" s="3">
        <v>3960</v>
      </c>
      <c r="C3949" s="1">
        <v>6000</v>
      </c>
    </row>
    <row r="3950" spans="1:3" x14ac:dyDescent="0.35">
      <c r="A3950" s="4" t="s">
        <v>3753</v>
      </c>
      <c r="B3950" s="3">
        <v>239976</v>
      </c>
      <c r="C3950" s="1">
        <v>363600</v>
      </c>
    </row>
    <row r="3951" spans="1:3" x14ac:dyDescent="0.35">
      <c r="A3951" s="4" t="s">
        <v>3754</v>
      </c>
      <c r="B3951" s="3">
        <v>180972</v>
      </c>
      <c r="C3951" s="1">
        <v>274200</v>
      </c>
    </row>
    <row r="3952" spans="1:3" x14ac:dyDescent="0.35">
      <c r="A3952" s="4" t="s">
        <v>3755</v>
      </c>
      <c r="B3952" s="3">
        <v>13302</v>
      </c>
      <c r="C3952" s="1">
        <v>20155</v>
      </c>
    </row>
    <row r="3953" spans="1:3" x14ac:dyDescent="0.35">
      <c r="A3953" s="4" t="s">
        <v>3756</v>
      </c>
      <c r="B3953" s="3">
        <v>16498</v>
      </c>
      <c r="C3953" s="1">
        <v>24998</v>
      </c>
    </row>
    <row r="3954" spans="1:3" x14ac:dyDescent="0.35">
      <c r="A3954" s="4" t="s">
        <v>3757</v>
      </c>
      <c r="B3954" s="3">
        <v>160320</v>
      </c>
      <c r="C3954" s="1">
        <v>242910</v>
      </c>
    </row>
    <row r="3955" spans="1:3" x14ac:dyDescent="0.35">
      <c r="A3955" s="4" t="s">
        <v>3758</v>
      </c>
      <c r="B3955" s="3">
        <v>92712</v>
      </c>
      <c r="C3955" s="1">
        <v>140473</v>
      </c>
    </row>
    <row r="3956" spans="1:3" x14ac:dyDescent="0.35">
      <c r="A3956" s="4" t="s">
        <v>3759</v>
      </c>
      <c r="B3956" s="3">
        <v>21661</v>
      </c>
      <c r="C3956" s="1">
        <v>32820</v>
      </c>
    </row>
    <row r="3957" spans="1:3" x14ac:dyDescent="0.35">
      <c r="A3957" s="4" t="s">
        <v>3760</v>
      </c>
      <c r="B3957" s="3">
        <v>51409</v>
      </c>
      <c r="C3957" s="1">
        <v>77893</v>
      </c>
    </row>
    <row r="3958" spans="1:3" x14ac:dyDescent="0.35">
      <c r="A3958" s="4" t="s">
        <v>3761</v>
      </c>
      <c r="B3958" s="3">
        <v>104758</v>
      </c>
      <c r="C3958" s="1">
        <v>158725</v>
      </c>
    </row>
    <row r="3959" spans="1:3" x14ac:dyDescent="0.35">
      <c r="A3959" s="4" t="s">
        <v>3762</v>
      </c>
      <c r="B3959" s="3">
        <v>70831</v>
      </c>
      <c r="C3959" s="1">
        <v>107320</v>
      </c>
    </row>
    <row r="3960" spans="1:3" x14ac:dyDescent="0.35">
      <c r="A3960" s="4" t="s">
        <v>3763</v>
      </c>
      <c r="B3960" s="3">
        <v>4697</v>
      </c>
      <c r="C3960" s="1">
        <v>7118</v>
      </c>
    </row>
    <row r="3961" spans="1:3" x14ac:dyDescent="0.35">
      <c r="A3961" s="4" t="s">
        <v>3764</v>
      </c>
      <c r="B3961" s="3">
        <v>51654</v>
      </c>
      <c r="C3961" s="1">
        <v>78265</v>
      </c>
    </row>
    <row r="3962" spans="1:3" x14ac:dyDescent="0.35">
      <c r="A3962" s="4" t="s">
        <v>3765</v>
      </c>
      <c r="B3962" s="3">
        <v>44279</v>
      </c>
      <c r="C3962" s="1">
        <v>67090</v>
      </c>
    </row>
    <row r="3963" spans="1:3" x14ac:dyDescent="0.35">
      <c r="A3963" s="4" t="s">
        <v>3766</v>
      </c>
      <c r="B3963" s="3">
        <v>99104</v>
      </c>
      <c r="C3963" s="1">
        <v>150158</v>
      </c>
    </row>
    <row r="3964" spans="1:3" x14ac:dyDescent="0.35">
      <c r="A3964" s="4" t="s">
        <v>3767</v>
      </c>
      <c r="B3964" s="3">
        <v>15760</v>
      </c>
      <c r="C3964" s="1">
        <v>23880</v>
      </c>
    </row>
    <row r="3965" spans="1:3" x14ac:dyDescent="0.35">
      <c r="A3965" s="4" t="s">
        <v>3768</v>
      </c>
      <c r="B3965" s="3">
        <v>3960</v>
      </c>
      <c r="C3965" s="1">
        <v>6000</v>
      </c>
    </row>
    <row r="3966" spans="1:3" x14ac:dyDescent="0.35">
      <c r="A3966" s="4" t="s">
        <v>3769</v>
      </c>
      <c r="B3966" s="3">
        <v>123392</v>
      </c>
      <c r="C3966" s="1">
        <v>186958</v>
      </c>
    </row>
    <row r="3967" spans="1:3" x14ac:dyDescent="0.35">
      <c r="A3967" s="4" t="s">
        <v>3770</v>
      </c>
      <c r="B3967" s="3">
        <v>33216</v>
      </c>
      <c r="C3967" s="1">
        <v>50328</v>
      </c>
    </row>
    <row r="3968" spans="1:3" x14ac:dyDescent="0.35">
      <c r="A3968" s="4" t="s">
        <v>3771</v>
      </c>
      <c r="B3968" s="3">
        <v>92220</v>
      </c>
      <c r="C3968" s="1">
        <v>139728</v>
      </c>
    </row>
    <row r="3969" spans="1:3" x14ac:dyDescent="0.35">
      <c r="A3969" s="4" t="s">
        <v>3772</v>
      </c>
      <c r="B3969" s="3">
        <v>21415</v>
      </c>
      <c r="C3969" s="1">
        <v>32448</v>
      </c>
    </row>
    <row r="3970" spans="1:3" x14ac:dyDescent="0.35">
      <c r="A3970" s="4" t="s">
        <v>3773</v>
      </c>
      <c r="B3970" s="3">
        <v>189085</v>
      </c>
      <c r="C3970" s="1">
        <v>286493</v>
      </c>
    </row>
    <row r="3971" spans="1:3" x14ac:dyDescent="0.35">
      <c r="A3971" s="4" t="s">
        <v>3774</v>
      </c>
      <c r="B3971" s="3">
        <v>297996</v>
      </c>
      <c r="C3971" s="1">
        <v>451510</v>
      </c>
    </row>
    <row r="3972" spans="1:3" x14ac:dyDescent="0.35">
      <c r="A3972" s="4" t="s">
        <v>3775</v>
      </c>
      <c r="B3972" s="3">
        <v>30266</v>
      </c>
      <c r="C3972" s="1">
        <v>45858</v>
      </c>
    </row>
    <row r="3973" spans="1:3" x14ac:dyDescent="0.35">
      <c r="A3973" s="4" t="s">
        <v>3776</v>
      </c>
      <c r="B3973" s="3">
        <v>26332</v>
      </c>
      <c r="C3973" s="1">
        <v>39898</v>
      </c>
    </row>
    <row r="3974" spans="1:3" x14ac:dyDescent="0.35">
      <c r="A3974" s="4" t="s">
        <v>3777</v>
      </c>
      <c r="B3974" s="3">
        <v>66160</v>
      </c>
      <c r="C3974" s="1">
        <v>100243</v>
      </c>
    </row>
    <row r="3975" spans="1:3" x14ac:dyDescent="0.35">
      <c r="A3975" s="4" t="s">
        <v>3778</v>
      </c>
      <c r="B3975" s="3">
        <v>29774</v>
      </c>
      <c r="C3975" s="1">
        <v>45113</v>
      </c>
    </row>
    <row r="3976" spans="1:3" x14ac:dyDescent="0.35">
      <c r="A3976" s="4" t="s">
        <v>3779</v>
      </c>
      <c r="B3976" s="3">
        <v>34445</v>
      </c>
      <c r="C3976" s="1">
        <v>52190</v>
      </c>
    </row>
    <row r="3977" spans="1:3" x14ac:dyDescent="0.35">
      <c r="A3977" s="4" t="s">
        <v>3780</v>
      </c>
      <c r="B3977" s="3">
        <v>18465</v>
      </c>
      <c r="C3977" s="1">
        <v>27978</v>
      </c>
    </row>
    <row r="3978" spans="1:3" x14ac:dyDescent="0.35">
      <c r="A3978" s="4" t="s">
        <v>3781</v>
      </c>
      <c r="B3978" s="3">
        <v>107463</v>
      </c>
      <c r="C3978" s="1">
        <v>162823</v>
      </c>
    </row>
    <row r="3979" spans="1:3" x14ac:dyDescent="0.35">
      <c r="A3979" s="4" t="s">
        <v>3782</v>
      </c>
      <c r="B3979" s="3">
        <v>39362</v>
      </c>
      <c r="C3979" s="1">
        <v>59640</v>
      </c>
    </row>
    <row r="3980" spans="1:3" x14ac:dyDescent="0.35">
      <c r="A3980" s="4" t="s">
        <v>3783</v>
      </c>
      <c r="B3980" s="3">
        <v>69847</v>
      </c>
      <c r="C3980" s="1">
        <v>105830</v>
      </c>
    </row>
    <row r="3981" spans="1:3" x14ac:dyDescent="0.35">
      <c r="A3981" s="4" t="s">
        <v>3784</v>
      </c>
      <c r="B3981" s="3">
        <v>5189</v>
      </c>
      <c r="C3981" s="1">
        <v>7863</v>
      </c>
    </row>
    <row r="3982" spans="1:3" x14ac:dyDescent="0.35">
      <c r="A3982" s="4" t="s">
        <v>3785</v>
      </c>
      <c r="B3982" s="3">
        <v>44525</v>
      </c>
      <c r="C3982" s="1">
        <v>67463</v>
      </c>
    </row>
    <row r="3983" spans="1:3" x14ac:dyDescent="0.35">
      <c r="A3983" s="4" t="s">
        <v>3786</v>
      </c>
      <c r="B3983" s="3">
        <v>15760</v>
      </c>
      <c r="C3983" s="1">
        <v>23880</v>
      </c>
    </row>
    <row r="3984" spans="1:3" x14ac:dyDescent="0.35">
      <c r="A3984" s="4" t="s">
        <v>3787</v>
      </c>
      <c r="B3984" s="3">
        <v>5681</v>
      </c>
      <c r="C3984" s="1">
        <v>8608</v>
      </c>
    </row>
    <row r="3985" spans="1:3" x14ac:dyDescent="0.35">
      <c r="A3985" s="4" t="s">
        <v>3788</v>
      </c>
      <c r="B3985" s="3">
        <v>4206</v>
      </c>
      <c r="C3985" s="1">
        <v>6373</v>
      </c>
    </row>
    <row r="3986" spans="1:3" x14ac:dyDescent="0.35">
      <c r="A3986" s="4" t="s">
        <v>3789</v>
      </c>
      <c r="B3986" s="3">
        <v>89761</v>
      </c>
      <c r="C3986" s="1">
        <v>136003</v>
      </c>
    </row>
    <row r="3987" spans="1:3" x14ac:dyDescent="0.35">
      <c r="A3987" s="4" t="s">
        <v>3790</v>
      </c>
      <c r="B3987" s="3">
        <v>8631</v>
      </c>
      <c r="C3987" s="1">
        <v>13078</v>
      </c>
    </row>
    <row r="3988" spans="1:3" x14ac:dyDescent="0.35">
      <c r="A3988" s="4" t="s">
        <v>3791</v>
      </c>
      <c r="B3988" s="3">
        <v>3960</v>
      </c>
      <c r="C3988" s="1">
        <v>6000</v>
      </c>
    </row>
    <row r="3989" spans="1:3" x14ac:dyDescent="0.35">
      <c r="A3989" s="4" t="s">
        <v>3792</v>
      </c>
      <c r="B3989" s="3">
        <v>116517</v>
      </c>
      <c r="C3989" s="1">
        <v>176541</v>
      </c>
    </row>
    <row r="3990" spans="1:3" x14ac:dyDescent="0.35">
      <c r="A3990" s="2">
        <v>1211</v>
      </c>
      <c r="B3990" s="3">
        <v>205698</v>
      </c>
      <c r="C3990" s="1">
        <v>311668</v>
      </c>
    </row>
    <row r="3991" spans="1:3" x14ac:dyDescent="0.35">
      <c r="A3991" s="4" t="s">
        <v>3793</v>
      </c>
      <c r="B3991" s="3">
        <v>116660</v>
      </c>
      <c r="C3991" s="1">
        <v>176759</v>
      </c>
    </row>
    <row r="3992" spans="1:3" x14ac:dyDescent="0.35">
      <c r="A3992" s="4" t="s">
        <v>3794</v>
      </c>
      <c r="B3992" s="3">
        <v>12720</v>
      </c>
      <c r="C3992" s="1">
        <v>19273</v>
      </c>
    </row>
    <row r="3993" spans="1:3" x14ac:dyDescent="0.35">
      <c r="A3993" s="4" t="s">
        <v>3795</v>
      </c>
      <c r="B3993" s="3">
        <v>15263</v>
      </c>
      <c r="C3993" s="1">
        <v>23126</v>
      </c>
    </row>
    <row r="3994" spans="1:3" x14ac:dyDescent="0.35">
      <c r="A3994" s="4" t="s">
        <v>3796</v>
      </c>
      <c r="B3994" s="3">
        <v>9449</v>
      </c>
      <c r="C3994" s="1">
        <v>14317</v>
      </c>
    </row>
    <row r="3995" spans="1:3" x14ac:dyDescent="0.35">
      <c r="A3995" s="4" t="s">
        <v>3797</v>
      </c>
      <c r="B3995" s="3">
        <v>3270</v>
      </c>
      <c r="C3995" s="1">
        <v>4956</v>
      </c>
    </row>
    <row r="3996" spans="1:3" x14ac:dyDescent="0.35">
      <c r="A3996" s="4" t="s">
        <v>3798</v>
      </c>
      <c r="B3996" s="3">
        <v>9449</v>
      </c>
      <c r="C3996" s="1">
        <v>14317</v>
      </c>
    </row>
    <row r="3997" spans="1:3" x14ac:dyDescent="0.35">
      <c r="A3997" s="4" t="s">
        <v>3799</v>
      </c>
      <c r="B3997" s="3">
        <v>38887</v>
      </c>
      <c r="C3997" s="1">
        <v>58920</v>
      </c>
    </row>
    <row r="3998" spans="1:3" x14ac:dyDescent="0.35">
      <c r="A3998" s="2">
        <v>1216</v>
      </c>
      <c r="B3998" s="3">
        <v>311144</v>
      </c>
      <c r="C3998" s="1">
        <v>471434</v>
      </c>
    </row>
    <row r="3999" spans="1:3" x14ac:dyDescent="0.35">
      <c r="A3999" s="4" t="s">
        <v>3800</v>
      </c>
      <c r="B3999" s="3">
        <v>14689</v>
      </c>
      <c r="C3999" s="1">
        <v>22257</v>
      </c>
    </row>
    <row r="4000" spans="1:3" x14ac:dyDescent="0.35">
      <c r="A4000" s="4" t="s">
        <v>3801</v>
      </c>
      <c r="B4000" s="3">
        <v>227016</v>
      </c>
      <c r="C4000" s="1">
        <v>343964</v>
      </c>
    </row>
    <row r="4001" spans="1:3" x14ac:dyDescent="0.35">
      <c r="A4001" s="4" t="s">
        <v>3802</v>
      </c>
      <c r="B4001" s="3">
        <v>43400</v>
      </c>
      <c r="C4001" s="1">
        <v>65758</v>
      </c>
    </row>
    <row r="4002" spans="1:3" x14ac:dyDescent="0.35">
      <c r="A4002" s="4" t="s">
        <v>3803</v>
      </c>
      <c r="B4002" s="3">
        <v>10683</v>
      </c>
      <c r="C4002" s="1">
        <v>16187</v>
      </c>
    </row>
    <row r="4003" spans="1:3" x14ac:dyDescent="0.35">
      <c r="A4003" s="4" t="s">
        <v>3804</v>
      </c>
      <c r="B4003" s="3">
        <v>8012</v>
      </c>
      <c r="C4003" s="1">
        <v>12140</v>
      </c>
    </row>
    <row r="4004" spans="1:3" x14ac:dyDescent="0.35">
      <c r="A4004" s="4" t="s">
        <v>3805</v>
      </c>
      <c r="B4004" s="3">
        <v>7344</v>
      </c>
      <c r="C4004" s="1">
        <v>11128</v>
      </c>
    </row>
    <row r="4005" spans="1:3" x14ac:dyDescent="0.35">
      <c r="A4005" s="2">
        <v>1219</v>
      </c>
      <c r="B4005" s="3">
        <v>667906</v>
      </c>
      <c r="C4005" s="1">
        <v>1011990</v>
      </c>
    </row>
    <row r="4006" spans="1:3" x14ac:dyDescent="0.35">
      <c r="A4006" s="4" t="s">
        <v>3806</v>
      </c>
      <c r="B4006" s="3">
        <v>280967</v>
      </c>
      <c r="C4006" s="1">
        <v>425708</v>
      </c>
    </row>
    <row r="4007" spans="1:3" x14ac:dyDescent="0.35">
      <c r="A4007" s="4" t="s">
        <v>3807</v>
      </c>
      <c r="B4007" s="3">
        <v>752</v>
      </c>
      <c r="C4007" s="1">
        <v>1140</v>
      </c>
    </row>
    <row r="4008" spans="1:3" x14ac:dyDescent="0.35">
      <c r="A4008" s="4" t="s">
        <v>3808</v>
      </c>
      <c r="B4008" s="3">
        <v>28571</v>
      </c>
      <c r="C4008" s="1">
        <v>43290</v>
      </c>
    </row>
    <row r="4009" spans="1:3" x14ac:dyDescent="0.35">
      <c r="A4009" s="4" t="s">
        <v>3809</v>
      </c>
      <c r="B4009" s="3">
        <v>20443</v>
      </c>
      <c r="C4009" s="1">
        <v>30975</v>
      </c>
    </row>
    <row r="4010" spans="1:3" x14ac:dyDescent="0.35">
      <c r="A4010" s="4" t="s">
        <v>3810</v>
      </c>
      <c r="B4010" s="3">
        <v>42999</v>
      </c>
      <c r="C4010" s="1">
        <v>65151</v>
      </c>
    </row>
    <row r="4011" spans="1:3" x14ac:dyDescent="0.35">
      <c r="A4011" s="4" t="s">
        <v>3811</v>
      </c>
      <c r="B4011" s="3">
        <v>1879</v>
      </c>
      <c r="C4011" s="1">
        <v>2848</v>
      </c>
    </row>
    <row r="4012" spans="1:3" x14ac:dyDescent="0.35">
      <c r="A4012" s="4" t="s">
        <v>3812</v>
      </c>
      <c r="B4012" s="3">
        <v>6015</v>
      </c>
      <c r="C4012" s="1">
        <v>9114</v>
      </c>
    </row>
    <row r="4013" spans="1:3" x14ac:dyDescent="0.35">
      <c r="A4013" s="4" t="s">
        <v>3813</v>
      </c>
      <c r="B4013" s="3">
        <v>20443</v>
      </c>
      <c r="C4013" s="1">
        <v>30975</v>
      </c>
    </row>
    <row r="4014" spans="1:3" x14ac:dyDescent="0.35">
      <c r="A4014" s="4" t="s">
        <v>3814</v>
      </c>
      <c r="B4014" s="3">
        <v>1503</v>
      </c>
      <c r="C4014" s="1">
        <v>2278</v>
      </c>
    </row>
    <row r="4015" spans="1:3" x14ac:dyDescent="0.35">
      <c r="A4015" s="4" t="s">
        <v>3815</v>
      </c>
      <c r="B4015" s="3">
        <v>4511</v>
      </c>
      <c r="C4015" s="1">
        <v>6835</v>
      </c>
    </row>
    <row r="4016" spans="1:3" x14ac:dyDescent="0.35">
      <c r="A4016" s="4" t="s">
        <v>3816</v>
      </c>
      <c r="B4016" s="3">
        <v>40976</v>
      </c>
      <c r="C4016" s="1">
        <v>62086</v>
      </c>
    </row>
    <row r="4017" spans="1:3" x14ac:dyDescent="0.35">
      <c r="A4017" s="4" t="s">
        <v>3817</v>
      </c>
      <c r="B4017" s="3">
        <v>41496</v>
      </c>
      <c r="C4017" s="1">
        <v>62873</v>
      </c>
    </row>
    <row r="4018" spans="1:3" x14ac:dyDescent="0.35">
      <c r="A4018" s="4" t="s">
        <v>3818</v>
      </c>
      <c r="B4018" s="3">
        <v>33082</v>
      </c>
      <c r="C4018" s="1">
        <v>50125</v>
      </c>
    </row>
    <row r="4019" spans="1:3" x14ac:dyDescent="0.35">
      <c r="A4019" s="4" t="s">
        <v>3819</v>
      </c>
      <c r="B4019" s="3">
        <v>75706</v>
      </c>
      <c r="C4019" s="1">
        <v>114707</v>
      </c>
    </row>
    <row r="4020" spans="1:3" x14ac:dyDescent="0.35">
      <c r="A4020" s="4" t="s">
        <v>3820</v>
      </c>
      <c r="B4020" s="3">
        <v>60669</v>
      </c>
      <c r="C4020" s="1">
        <v>91923</v>
      </c>
    </row>
    <row r="4021" spans="1:3" x14ac:dyDescent="0.35">
      <c r="A4021" s="4" t="s">
        <v>3821</v>
      </c>
      <c r="B4021" s="3">
        <v>7894</v>
      </c>
      <c r="C4021" s="1">
        <v>11962</v>
      </c>
    </row>
    <row r="4022" spans="1:3" x14ac:dyDescent="0.35">
      <c r="A4022" s="2">
        <v>1221</v>
      </c>
      <c r="B4022" s="3">
        <v>961563</v>
      </c>
      <c r="C4022" s="1">
        <v>1456935</v>
      </c>
    </row>
    <row r="4023" spans="1:3" x14ac:dyDescent="0.35">
      <c r="A4023" s="4" t="s">
        <v>3822</v>
      </c>
      <c r="B4023" s="3">
        <v>13790</v>
      </c>
      <c r="C4023" s="1">
        <v>20894</v>
      </c>
    </row>
    <row r="4024" spans="1:3" x14ac:dyDescent="0.35">
      <c r="A4024" s="4" t="s">
        <v>3823</v>
      </c>
      <c r="B4024" s="3">
        <v>6457</v>
      </c>
      <c r="C4024" s="1">
        <v>9784</v>
      </c>
    </row>
    <row r="4025" spans="1:3" x14ac:dyDescent="0.35">
      <c r="A4025" s="4" t="s">
        <v>3824</v>
      </c>
      <c r="B4025" s="3">
        <v>92675</v>
      </c>
      <c r="C4025" s="1">
        <v>140417</v>
      </c>
    </row>
    <row r="4026" spans="1:3" x14ac:dyDescent="0.35">
      <c r="A4026" s="4" t="s">
        <v>3825</v>
      </c>
      <c r="B4026" s="3">
        <v>107280</v>
      </c>
      <c r="C4026" s="1">
        <v>162546</v>
      </c>
    </row>
    <row r="4027" spans="1:3" x14ac:dyDescent="0.35">
      <c r="A4027" s="4" t="s">
        <v>3826</v>
      </c>
      <c r="B4027" s="3">
        <v>11281</v>
      </c>
      <c r="C4027" s="1">
        <v>17093</v>
      </c>
    </row>
    <row r="4028" spans="1:3" x14ac:dyDescent="0.35">
      <c r="A4028" s="4" t="s">
        <v>3827</v>
      </c>
      <c r="B4028" s="3">
        <v>2113</v>
      </c>
      <c r="C4028" s="1">
        <v>3203</v>
      </c>
    </row>
    <row r="4029" spans="1:3" x14ac:dyDescent="0.35">
      <c r="A4029" s="4" t="s">
        <v>3828</v>
      </c>
      <c r="B4029" s="3">
        <v>1348</v>
      </c>
      <c r="C4029" s="1">
        <v>2043</v>
      </c>
    </row>
    <row r="4030" spans="1:3" x14ac:dyDescent="0.35">
      <c r="A4030" s="4" t="s">
        <v>3829</v>
      </c>
      <c r="B4030" s="3">
        <v>1050</v>
      </c>
      <c r="C4030" s="1">
        <v>1592</v>
      </c>
    </row>
    <row r="4031" spans="1:3" x14ac:dyDescent="0.35">
      <c r="A4031" s="4" t="s">
        <v>3830</v>
      </c>
      <c r="B4031" s="3">
        <v>1348</v>
      </c>
      <c r="C4031" s="1">
        <v>2043</v>
      </c>
    </row>
    <row r="4032" spans="1:3" x14ac:dyDescent="0.35">
      <c r="A4032" s="4" t="s">
        <v>3831</v>
      </c>
      <c r="B4032" s="3">
        <v>898</v>
      </c>
      <c r="C4032" s="1">
        <v>1362</v>
      </c>
    </row>
    <row r="4033" spans="1:3" x14ac:dyDescent="0.35">
      <c r="A4033" s="4" t="s">
        <v>3832</v>
      </c>
      <c r="B4033" s="3">
        <v>29282</v>
      </c>
      <c r="C4033" s="1">
        <v>44367</v>
      </c>
    </row>
    <row r="4034" spans="1:3" x14ac:dyDescent="0.35">
      <c r="A4034" s="4" t="s">
        <v>3833</v>
      </c>
      <c r="B4034" s="3">
        <v>6293</v>
      </c>
      <c r="C4034" s="1">
        <v>9535</v>
      </c>
    </row>
    <row r="4035" spans="1:3" x14ac:dyDescent="0.35">
      <c r="A4035" s="4" t="s">
        <v>3834</v>
      </c>
      <c r="B4035" s="3">
        <v>898</v>
      </c>
      <c r="C4035" s="1">
        <v>1362</v>
      </c>
    </row>
    <row r="4036" spans="1:3" x14ac:dyDescent="0.35">
      <c r="A4036" s="4" t="s">
        <v>3835</v>
      </c>
      <c r="B4036" s="3">
        <v>11687</v>
      </c>
      <c r="C4036" s="1">
        <v>17709</v>
      </c>
    </row>
    <row r="4037" spans="1:3" x14ac:dyDescent="0.35">
      <c r="A4037" s="4" t="s">
        <v>3836</v>
      </c>
      <c r="B4037" s="3">
        <v>143334</v>
      </c>
      <c r="C4037" s="1">
        <v>217173</v>
      </c>
    </row>
    <row r="4038" spans="1:3" x14ac:dyDescent="0.35">
      <c r="A4038" s="4" t="s">
        <v>3837</v>
      </c>
      <c r="B4038" s="3">
        <v>10521</v>
      </c>
      <c r="C4038" s="1">
        <v>15942</v>
      </c>
    </row>
    <row r="4039" spans="1:3" x14ac:dyDescent="0.35">
      <c r="A4039" s="4" t="s">
        <v>3838</v>
      </c>
      <c r="B4039" s="3">
        <v>660</v>
      </c>
      <c r="C4039" s="1">
        <v>1000</v>
      </c>
    </row>
    <row r="4040" spans="1:3" x14ac:dyDescent="0.35">
      <c r="A4040" s="4" t="s">
        <v>3839</v>
      </c>
      <c r="B4040" s="3">
        <v>33966</v>
      </c>
      <c r="C4040" s="1">
        <v>51464</v>
      </c>
    </row>
    <row r="4041" spans="1:3" x14ac:dyDescent="0.35">
      <c r="A4041" s="4" t="s">
        <v>3840</v>
      </c>
      <c r="B4041" s="3">
        <v>368820</v>
      </c>
      <c r="C4041" s="1">
        <v>558819</v>
      </c>
    </row>
    <row r="4042" spans="1:3" x14ac:dyDescent="0.35">
      <c r="A4042" s="4" t="s">
        <v>3841</v>
      </c>
      <c r="B4042" s="3">
        <v>13268</v>
      </c>
      <c r="C4042" s="1">
        <v>20104</v>
      </c>
    </row>
    <row r="4043" spans="1:3" x14ac:dyDescent="0.35">
      <c r="A4043" s="4" t="s">
        <v>3842</v>
      </c>
      <c r="B4043" s="3">
        <v>25096</v>
      </c>
      <c r="C4043" s="1">
        <v>38025</v>
      </c>
    </row>
    <row r="4044" spans="1:3" x14ac:dyDescent="0.35">
      <c r="A4044" s="4" t="s">
        <v>3843</v>
      </c>
      <c r="B4044" s="3">
        <v>3754</v>
      </c>
      <c r="C4044" s="1">
        <v>5688</v>
      </c>
    </row>
    <row r="4045" spans="1:3" x14ac:dyDescent="0.35">
      <c r="A4045" s="4" t="s">
        <v>3844</v>
      </c>
      <c r="B4045" s="3">
        <v>660</v>
      </c>
      <c r="C4045" s="1">
        <v>1000</v>
      </c>
    </row>
    <row r="4046" spans="1:3" x14ac:dyDescent="0.35">
      <c r="A4046" s="4" t="s">
        <v>3845</v>
      </c>
      <c r="B4046" s="3">
        <v>3899</v>
      </c>
      <c r="C4046" s="1">
        <v>5909</v>
      </c>
    </row>
    <row r="4047" spans="1:3" x14ac:dyDescent="0.35">
      <c r="A4047" s="4" t="s">
        <v>3846</v>
      </c>
      <c r="B4047" s="3">
        <v>3462</v>
      </c>
      <c r="C4047" s="1">
        <v>5246</v>
      </c>
    </row>
    <row r="4048" spans="1:3" x14ac:dyDescent="0.35">
      <c r="A4048" s="4" t="s">
        <v>3847</v>
      </c>
      <c r="B4048" s="3">
        <v>3146</v>
      </c>
      <c r="C4048" s="1">
        <v>4767</v>
      </c>
    </row>
    <row r="4049" spans="1:3" x14ac:dyDescent="0.35">
      <c r="A4049" s="4" t="s">
        <v>3848</v>
      </c>
      <c r="B4049" s="3">
        <v>2563</v>
      </c>
      <c r="C4049" s="1">
        <v>3884</v>
      </c>
    </row>
    <row r="4050" spans="1:3" x14ac:dyDescent="0.35">
      <c r="A4050" s="4" t="s">
        <v>3849</v>
      </c>
      <c r="B4050" s="3">
        <v>30893</v>
      </c>
      <c r="C4050" s="1">
        <v>46809</v>
      </c>
    </row>
    <row r="4051" spans="1:3" x14ac:dyDescent="0.35">
      <c r="A4051" s="4" t="s">
        <v>3850</v>
      </c>
      <c r="B4051" s="3">
        <v>6792</v>
      </c>
      <c r="C4051" s="1">
        <v>10291</v>
      </c>
    </row>
    <row r="4052" spans="1:3" x14ac:dyDescent="0.35">
      <c r="A4052" s="4" t="s">
        <v>3851</v>
      </c>
      <c r="B4052" s="3">
        <v>4057</v>
      </c>
      <c r="C4052" s="1">
        <v>6148</v>
      </c>
    </row>
    <row r="4053" spans="1:3" x14ac:dyDescent="0.35">
      <c r="A4053" s="4" t="s">
        <v>3852</v>
      </c>
      <c r="B4053" s="3">
        <v>9914</v>
      </c>
      <c r="C4053" s="1">
        <v>15022</v>
      </c>
    </row>
    <row r="4054" spans="1:3" x14ac:dyDescent="0.35">
      <c r="A4054" s="4" t="s">
        <v>3853</v>
      </c>
      <c r="B4054" s="3">
        <v>10358</v>
      </c>
      <c r="C4054" s="1">
        <v>15694</v>
      </c>
    </row>
    <row r="4055" spans="1:3" x14ac:dyDescent="0.35">
      <c r="A4055" s="2">
        <v>1222</v>
      </c>
      <c r="B4055" s="3">
        <v>174558</v>
      </c>
      <c r="C4055" s="1">
        <v>264483</v>
      </c>
    </row>
    <row r="4056" spans="1:3" x14ac:dyDescent="0.35">
      <c r="A4056" s="4" t="s">
        <v>3854</v>
      </c>
      <c r="B4056" s="3">
        <v>164608</v>
      </c>
      <c r="C4056" s="1">
        <v>249407</v>
      </c>
    </row>
    <row r="4057" spans="1:3" x14ac:dyDescent="0.35">
      <c r="A4057" s="4" t="s">
        <v>3855</v>
      </c>
      <c r="B4057" s="3">
        <v>9950</v>
      </c>
      <c r="C4057" s="1">
        <v>15076</v>
      </c>
    </row>
    <row r="4058" spans="1:3" x14ac:dyDescent="0.35">
      <c r="A4058" s="2">
        <v>1223</v>
      </c>
      <c r="B4058" s="3">
        <v>117668</v>
      </c>
      <c r="C4058" s="1">
        <v>178290</v>
      </c>
    </row>
    <row r="4059" spans="1:3" x14ac:dyDescent="0.35">
      <c r="A4059" s="4" t="s">
        <v>3856</v>
      </c>
      <c r="B4059" s="3">
        <v>9622</v>
      </c>
      <c r="C4059" s="1">
        <v>14580</v>
      </c>
    </row>
    <row r="4060" spans="1:3" x14ac:dyDescent="0.35">
      <c r="A4060" s="4" t="s">
        <v>3857</v>
      </c>
      <c r="B4060" s="3">
        <v>660</v>
      </c>
      <c r="C4060" s="1">
        <v>1000</v>
      </c>
    </row>
    <row r="4061" spans="1:3" x14ac:dyDescent="0.35">
      <c r="A4061" s="4" t="s">
        <v>3858</v>
      </c>
      <c r="B4061" s="3">
        <v>50582</v>
      </c>
      <c r="C4061" s="1">
        <v>76640</v>
      </c>
    </row>
    <row r="4062" spans="1:3" x14ac:dyDescent="0.35">
      <c r="A4062" s="4" t="s">
        <v>3859</v>
      </c>
      <c r="B4062" s="3">
        <v>11589</v>
      </c>
      <c r="C4062" s="1">
        <v>17560</v>
      </c>
    </row>
    <row r="4063" spans="1:3" x14ac:dyDescent="0.35">
      <c r="A4063" s="4" t="s">
        <v>3860</v>
      </c>
      <c r="B4063" s="3">
        <v>3280</v>
      </c>
      <c r="C4063" s="1">
        <v>4970</v>
      </c>
    </row>
    <row r="4064" spans="1:3" x14ac:dyDescent="0.35">
      <c r="A4064" s="4" t="s">
        <v>3861</v>
      </c>
      <c r="B4064" s="3">
        <v>23779</v>
      </c>
      <c r="C4064" s="1">
        <v>36030</v>
      </c>
    </row>
    <row r="4065" spans="1:3" x14ac:dyDescent="0.35">
      <c r="A4065" s="4" t="s">
        <v>3862</v>
      </c>
      <c r="B4065" s="3">
        <v>17496</v>
      </c>
      <c r="C4065" s="1">
        <v>26510</v>
      </c>
    </row>
    <row r="4066" spans="1:3" x14ac:dyDescent="0.35">
      <c r="A4066" s="4" t="s">
        <v>3863</v>
      </c>
      <c r="B4066" s="3">
        <v>660</v>
      </c>
      <c r="C4066" s="1">
        <v>1000</v>
      </c>
    </row>
    <row r="4067" spans="1:3" x14ac:dyDescent="0.35">
      <c r="A4067" s="2">
        <v>1224</v>
      </c>
      <c r="B4067" s="3">
        <v>666265</v>
      </c>
      <c r="C4067" s="1">
        <v>1009507</v>
      </c>
    </row>
    <row r="4068" spans="1:3" x14ac:dyDescent="0.35">
      <c r="A4068" s="4" t="s">
        <v>3864</v>
      </c>
      <c r="B4068" s="3">
        <v>45896</v>
      </c>
      <c r="C4068" s="1">
        <v>69540</v>
      </c>
    </row>
    <row r="4069" spans="1:3" x14ac:dyDescent="0.35">
      <c r="A4069" s="4" t="s">
        <v>3865</v>
      </c>
      <c r="B4069" s="3">
        <v>10550</v>
      </c>
      <c r="C4069" s="1">
        <v>15985</v>
      </c>
    </row>
    <row r="4070" spans="1:3" x14ac:dyDescent="0.35">
      <c r="A4070" s="4" t="s">
        <v>3866</v>
      </c>
      <c r="B4070" s="3">
        <v>10418</v>
      </c>
      <c r="C4070" s="1">
        <v>15785</v>
      </c>
    </row>
    <row r="4071" spans="1:3" x14ac:dyDescent="0.35">
      <c r="A4071" s="4" t="s">
        <v>3867</v>
      </c>
      <c r="B4071" s="3">
        <v>31933</v>
      </c>
      <c r="C4071" s="1">
        <v>48384</v>
      </c>
    </row>
    <row r="4072" spans="1:3" x14ac:dyDescent="0.35">
      <c r="A4072" s="4" t="s">
        <v>3868</v>
      </c>
      <c r="B4072" s="3">
        <v>49715</v>
      </c>
      <c r="C4072" s="1">
        <v>75327</v>
      </c>
    </row>
    <row r="4073" spans="1:3" x14ac:dyDescent="0.35">
      <c r="A4073" s="4" t="s">
        <v>3869</v>
      </c>
      <c r="B4073" s="3">
        <v>2394</v>
      </c>
      <c r="C4073" s="1">
        <v>3628</v>
      </c>
    </row>
    <row r="4074" spans="1:3" x14ac:dyDescent="0.35">
      <c r="A4074" s="4" t="s">
        <v>3870</v>
      </c>
      <c r="B4074" s="3">
        <v>4044</v>
      </c>
      <c r="C4074" s="1">
        <v>6128</v>
      </c>
    </row>
    <row r="4075" spans="1:3" x14ac:dyDescent="0.35">
      <c r="A4075" s="4" t="s">
        <v>3871</v>
      </c>
      <c r="B4075" s="3">
        <v>101146</v>
      </c>
      <c r="C4075" s="1">
        <v>153253</v>
      </c>
    </row>
    <row r="4076" spans="1:3" x14ac:dyDescent="0.35">
      <c r="A4076" s="4" t="s">
        <v>3872</v>
      </c>
      <c r="B4076" s="3">
        <v>11718</v>
      </c>
      <c r="C4076" s="1">
        <v>17756</v>
      </c>
    </row>
    <row r="4077" spans="1:3" x14ac:dyDescent="0.35">
      <c r="A4077" s="4" t="s">
        <v>3873</v>
      </c>
      <c r="B4077" s="3">
        <v>3045</v>
      </c>
      <c r="C4077" s="1">
        <v>4614</v>
      </c>
    </row>
    <row r="4078" spans="1:3" x14ac:dyDescent="0.35">
      <c r="A4078" s="4" t="s">
        <v>3874</v>
      </c>
      <c r="B4078" s="3">
        <v>5647</v>
      </c>
      <c r="C4078" s="1">
        <v>8557</v>
      </c>
    </row>
    <row r="4079" spans="1:3" x14ac:dyDescent="0.35">
      <c r="A4079" s="4" t="s">
        <v>3875</v>
      </c>
      <c r="B4079" s="3">
        <v>24777</v>
      </c>
      <c r="C4079" s="1">
        <v>37542</v>
      </c>
    </row>
    <row r="4080" spans="1:3" x14ac:dyDescent="0.35">
      <c r="A4080" s="4" t="s">
        <v>3876</v>
      </c>
      <c r="B4080" s="3">
        <v>4912</v>
      </c>
      <c r="C4080" s="1">
        <v>7443</v>
      </c>
    </row>
    <row r="4081" spans="1:3" x14ac:dyDescent="0.35">
      <c r="A4081" s="4" t="s">
        <v>3877</v>
      </c>
      <c r="B4081" s="3">
        <v>15405</v>
      </c>
      <c r="C4081" s="1">
        <v>23342</v>
      </c>
    </row>
    <row r="4082" spans="1:3" x14ac:dyDescent="0.35">
      <c r="A4082" s="4" t="s">
        <v>3878</v>
      </c>
      <c r="B4082" s="3">
        <v>95300</v>
      </c>
      <c r="C4082" s="1">
        <v>144395</v>
      </c>
    </row>
    <row r="4083" spans="1:3" x14ac:dyDescent="0.35">
      <c r="A4083" s="4" t="s">
        <v>3879</v>
      </c>
      <c r="B4083" s="3">
        <v>202470</v>
      </c>
      <c r="C4083" s="1">
        <v>306774</v>
      </c>
    </row>
    <row r="4084" spans="1:3" x14ac:dyDescent="0.35">
      <c r="A4084" s="4" t="s">
        <v>3880</v>
      </c>
      <c r="B4084" s="3">
        <v>46895</v>
      </c>
      <c r="C4084" s="1">
        <v>71054</v>
      </c>
    </row>
    <row r="4085" spans="1:3" x14ac:dyDescent="0.35">
      <c r="A4085" s="2">
        <v>1227</v>
      </c>
      <c r="B4085" s="3">
        <v>49171</v>
      </c>
      <c r="C4085" s="1">
        <v>74502</v>
      </c>
    </row>
    <row r="4086" spans="1:3" x14ac:dyDescent="0.35">
      <c r="A4086" s="4" t="s">
        <v>3881</v>
      </c>
      <c r="B4086" s="3">
        <v>16226</v>
      </c>
      <c r="C4086" s="1">
        <v>24585</v>
      </c>
    </row>
    <row r="4087" spans="1:3" x14ac:dyDescent="0.35">
      <c r="A4087" s="4" t="s">
        <v>3882</v>
      </c>
      <c r="B4087" s="3">
        <v>32945</v>
      </c>
      <c r="C4087" s="1">
        <v>49917</v>
      </c>
    </row>
    <row r="4088" spans="1:3" x14ac:dyDescent="0.35">
      <c r="A4088" s="2">
        <v>1228</v>
      </c>
      <c r="B4088" s="3">
        <v>283004</v>
      </c>
      <c r="C4088" s="1">
        <v>428802</v>
      </c>
    </row>
    <row r="4089" spans="1:3" x14ac:dyDescent="0.35">
      <c r="A4089" s="4" t="s">
        <v>3883</v>
      </c>
      <c r="B4089" s="3">
        <v>4276</v>
      </c>
      <c r="C4089" s="1">
        <v>6480</v>
      </c>
    </row>
    <row r="4090" spans="1:3" x14ac:dyDescent="0.35">
      <c r="A4090" s="4" t="s">
        <v>3884</v>
      </c>
      <c r="B4090" s="3">
        <v>25218</v>
      </c>
      <c r="C4090" s="1">
        <v>38210</v>
      </c>
    </row>
    <row r="4091" spans="1:3" x14ac:dyDescent="0.35">
      <c r="A4091" s="4" t="s">
        <v>3885</v>
      </c>
      <c r="B4091" s="3">
        <v>7108</v>
      </c>
      <c r="C4091" s="1">
        <v>10770</v>
      </c>
    </row>
    <row r="4092" spans="1:3" x14ac:dyDescent="0.35">
      <c r="A4092" s="4" t="s">
        <v>3886</v>
      </c>
      <c r="B4092" s="3">
        <v>95983</v>
      </c>
      <c r="C4092" s="1">
        <v>145430</v>
      </c>
    </row>
    <row r="4093" spans="1:3" x14ac:dyDescent="0.35">
      <c r="A4093" s="4" t="s">
        <v>3887</v>
      </c>
      <c r="B4093" s="3">
        <v>660</v>
      </c>
      <c r="C4093" s="1">
        <v>1000</v>
      </c>
    </row>
    <row r="4094" spans="1:3" x14ac:dyDescent="0.35">
      <c r="A4094" s="4" t="s">
        <v>3888</v>
      </c>
      <c r="B4094" s="3">
        <v>64983</v>
      </c>
      <c r="C4094" s="1">
        <v>98460</v>
      </c>
    </row>
    <row r="4095" spans="1:3" x14ac:dyDescent="0.35">
      <c r="A4095" s="4" t="s">
        <v>3889</v>
      </c>
      <c r="B4095" s="3">
        <v>8738</v>
      </c>
      <c r="C4095" s="1">
        <v>13240</v>
      </c>
    </row>
    <row r="4096" spans="1:3" x14ac:dyDescent="0.35">
      <c r="A4096" s="4" t="s">
        <v>3890</v>
      </c>
      <c r="B4096" s="3">
        <v>2898</v>
      </c>
      <c r="C4096" s="1">
        <v>4392</v>
      </c>
    </row>
    <row r="4097" spans="1:3" x14ac:dyDescent="0.35">
      <c r="A4097" s="4" t="s">
        <v>3891</v>
      </c>
      <c r="B4097" s="3">
        <v>7920</v>
      </c>
      <c r="C4097" s="1">
        <v>12000</v>
      </c>
    </row>
    <row r="4098" spans="1:3" x14ac:dyDescent="0.35">
      <c r="A4098" s="4" t="s">
        <v>3892</v>
      </c>
      <c r="B4098" s="3">
        <v>9867</v>
      </c>
      <c r="C4098" s="1">
        <v>14950</v>
      </c>
    </row>
    <row r="4099" spans="1:3" x14ac:dyDescent="0.35">
      <c r="A4099" s="4" t="s">
        <v>3893</v>
      </c>
      <c r="B4099" s="3">
        <v>3960</v>
      </c>
      <c r="C4099" s="1">
        <v>6000</v>
      </c>
    </row>
    <row r="4100" spans="1:3" x14ac:dyDescent="0.35">
      <c r="A4100" s="4" t="s">
        <v>3894</v>
      </c>
      <c r="B4100" s="3">
        <v>38266</v>
      </c>
      <c r="C4100" s="1">
        <v>57980</v>
      </c>
    </row>
    <row r="4101" spans="1:3" x14ac:dyDescent="0.35">
      <c r="A4101" s="4" t="s">
        <v>3895</v>
      </c>
      <c r="B4101" s="3">
        <v>13127</v>
      </c>
      <c r="C4101" s="1">
        <v>19890</v>
      </c>
    </row>
    <row r="4102" spans="1:3" x14ac:dyDescent="0.35">
      <c r="A4102" s="2">
        <v>1231</v>
      </c>
      <c r="B4102" s="3">
        <v>166635</v>
      </c>
      <c r="C4102" s="1">
        <v>252480</v>
      </c>
    </row>
    <row r="4103" spans="1:3" x14ac:dyDescent="0.35">
      <c r="A4103" s="4" t="s">
        <v>3896</v>
      </c>
      <c r="B4103" s="3">
        <v>13272</v>
      </c>
      <c r="C4103" s="1">
        <v>20110</v>
      </c>
    </row>
    <row r="4104" spans="1:3" x14ac:dyDescent="0.35">
      <c r="A4104" s="4" t="s">
        <v>3897</v>
      </c>
      <c r="B4104" s="3">
        <v>9900</v>
      </c>
      <c r="C4104" s="1">
        <v>15000</v>
      </c>
    </row>
    <row r="4105" spans="1:3" x14ac:dyDescent="0.35">
      <c r="A4105" s="4" t="s">
        <v>3898</v>
      </c>
      <c r="B4105" s="3">
        <v>21541</v>
      </c>
      <c r="C4105" s="1">
        <v>32638</v>
      </c>
    </row>
    <row r="4106" spans="1:3" x14ac:dyDescent="0.35">
      <c r="A4106" s="4" t="s">
        <v>3899</v>
      </c>
      <c r="B4106" s="3">
        <v>65183</v>
      </c>
      <c r="C4106" s="1">
        <v>98763</v>
      </c>
    </row>
    <row r="4107" spans="1:3" x14ac:dyDescent="0.35">
      <c r="A4107" s="4" t="s">
        <v>3900</v>
      </c>
      <c r="B4107" s="3">
        <v>19800</v>
      </c>
      <c r="C4107" s="1">
        <v>30000</v>
      </c>
    </row>
    <row r="4108" spans="1:3" x14ac:dyDescent="0.35">
      <c r="A4108" s="4" t="s">
        <v>3901</v>
      </c>
      <c r="B4108" s="3">
        <v>30551</v>
      </c>
      <c r="C4108" s="1">
        <v>46290</v>
      </c>
    </row>
    <row r="4109" spans="1:3" x14ac:dyDescent="0.35">
      <c r="A4109" s="4" t="s">
        <v>3902</v>
      </c>
      <c r="B4109" s="3">
        <v>6388</v>
      </c>
      <c r="C4109" s="1">
        <v>9679</v>
      </c>
    </row>
    <row r="4110" spans="1:3" x14ac:dyDescent="0.35">
      <c r="A4110" s="2">
        <v>1232</v>
      </c>
      <c r="B4110" s="3">
        <v>36059</v>
      </c>
      <c r="C4110" s="1">
        <v>54635</v>
      </c>
    </row>
    <row r="4111" spans="1:3" x14ac:dyDescent="0.35">
      <c r="A4111" s="4" t="s">
        <v>3903</v>
      </c>
      <c r="B4111" s="3">
        <v>36059</v>
      </c>
      <c r="C4111" s="1">
        <v>54635</v>
      </c>
    </row>
    <row r="4112" spans="1:3" x14ac:dyDescent="0.35">
      <c r="A4112" s="2">
        <v>1233</v>
      </c>
      <c r="B4112" s="3">
        <v>48624</v>
      </c>
      <c r="C4112" s="1">
        <v>73675</v>
      </c>
    </row>
    <row r="4113" spans="1:3" x14ac:dyDescent="0.35">
      <c r="A4113" s="4" t="s">
        <v>3904</v>
      </c>
      <c r="B4113" s="3">
        <v>4690</v>
      </c>
      <c r="C4113" s="1">
        <v>7107</v>
      </c>
    </row>
    <row r="4114" spans="1:3" x14ac:dyDescent="0.35">
      <c r="A4114" s="4" t="s">
        <v>3905</v>
      </c>
      <c r="B4114" s="3">
        <v>37524</v>
      </c>
      <c r="C4114" s="1">
        <v>56855</v>
      </c>
    </row>
    <row r="4115" spans="1:3" x14ac:dyDescent="0.35">
      <c r="A4115" s="4" t="s">
        <v>3906</v>
      </c>
      <c r="B4115" s="3">
        <v>4847</v>
      </c>
      <c r="C4115" s="1">
        <v>7344</v>
      </c>
    </row>
    <row r="4116" spans="1:3" x14ac:dyDescent="0.35">
      <c r="A4116" s="4" t="s">
        <v>3907</v>
      </c>
      <c r="B4116" s="3">
        <v>1563</v>
      </c>
      <c r="C4116" s="1">
        <v>2369</v>
      </c>
    </row>
    <row r="4117" spans="1:3" x14ac:dyDescent="0.35">
      <c r="A4117" s="2">
        <v>1234</v>
      </c>
      <c r="B4117" s="3">
        <v>42387</v>
      </c>
      <c r="C4117" s="1">
        <v>64224</v>
      </c>
    </row>
    <row r="4118" spans="1:3" x14ac:dyDescent="0.35">
      <c r="A4118" s="4" t="s">
        <v>3908</v>
      </c>
      <c r="B4118" s="3">
        <v>29379</v>
      </c>
      <c r="C4118" s="1">
        <v>44514</v>
      </c>
    </row>
    <row r="4119" spans="1:3" x14ac:dyDescent="0.35">
      <c r="A4119" s="4" t="s">
        <v>3909</v>
      </c>
      <c r="B4119" s="3">
        <v>6133</v>
      </c>
      <c r="C4119" s="1">
        <v>9293</v>
      </c>
    </row>
    <row r="4120" spans="1:3" x14ac:dyDescent="0.35">
      <c r="A4120" s="4" t="s">
        <v>3910</v>
      </c>
      <c r="B4120" s="3">
        <v>6875</v>
      </c>
      <c r="C4120" s="1">
        <v>10417</v>
      </c>
    </row>
    <row r="4121" spans="1:3" x14ac:dyDescent="0.35">
      <c r="A4121" s="2">
        <v>1235</v>
      </c>
      <c r="B4121" s="3">
        <v>695490</v>
      </c>
      <c r="C4121" s="1">
        <v>1053794</v>
      </c>
    </row>
    <row r="4122" spans="1:3" x14ac:dyDescent="0.35">
      <c r="A4122" s="4" t="s">
        <v>3911</v>
      </c>
      <c r="B4122" s="3">
        <v>46181</v>
      </c>
      <c r="C4122" s="1">
        <v>69972</v>
      </c>
    </row>
    <row r="4123" spans="1:3" x14ac:dyDescent="0.35">
      <c r="A4123" s="4" t="s">
        <v>3912</v>
      </c>
      <c r="B4123" s="3">
        <v>19800</v>
      </c>
      <c r="C4123" s="1">
        <v>30000</v>
      </c>
    </row>
    <row r="4124" spans="1:3" x14ac:dyDescent="0.35">
      <c r="A4124" s="4" t="s">
        <v>3913</v>
      </c>
      <c r="B4124" s="3">
        <v>1818</v>
      </c>
      <c r="C4124" s="1">
        <v>2755</v>
      </c>
    </row>
    <row r="4125" spans="1:3" x14ac:dyDescent="0.35">
      <c r="A4125" s="4" t="s">
        <v>3914</v>
      </c>
      <c r="B4125" s="3">
        <v>24040</v>
      </c>
      <c r="C4125" s="1">
        <v>36425</v>
      </c>
    </row>
    <row r="4126" spans="1:3" x14ac:dyDescent="0.35">
      <c r="A4126" s="4" t="s">
        <v>3915</v>
      </c>
      <c r="B4126" s="3">
        <v>11000</v>
      </c>
      <c r="C4126" s="1">
        <v>16667</v>
      </c>
    </row>
    <row r="4127" spans="1:3" x14ac:dyDescent="0.35">
      <c r="A4127" s="4" t="s">
        <v>3916</v>
      </c>
      <c r="B4127" s="3">
        <v>660</v>
      </c>
      <c r="C4127" s="1">
        <v>1000</v>
      </c>
    </row>
    <row r="4128" spans="1:3" x14ac:dyDescent="0.35">
      <c r="A4128" s="4" t="s">
        <v>3917</v>
      </c>
      <c r="B4128" s="3">
        <v>52525</v>
      </c>
      <c r="C4128" s="1">
        <v>79584</v>
      </c>
    </row>
    <row r="4129" spans="1:3" x14ac:dyDescent="0.35">
      <c r="A4129" s="4" t="s">
        <v>3918</v>
      </c>
      <c r="B4129" s="3">
        <v>117091</v>
      </c>
      <c r="C4129" s="1">
        <v>177411</v>
      </c>
    </row>
    <row r="4130" spans="1:3" x14ac:dyDescent="0.35">
      <c r="A4130" s="4" t="s">
        <v>3919</v>
      </c>
      <c r="B4130" s="3">
        <v>25656</v>
      </c>
      <c r="C4130" s="1">
        <v>38874</v>
      </c>
    </row>
    <row r="4131" spans="1:3" x14ac:dyDescent="0.35">
      <c r="A4131" s="4" t="s">
        <v>3920</v>
      </c>
      <c r="B4131" s="3">
        <v>4848</v>
      </c>
      <c r="C4131" s="1">
        <v>7346</v>
      </c>
    </row>
    <row r="4132" spans="1:3" x14ac:dyDescent="0.35">
      <c r="A4132" s="4" t="s">
        <v>3921</v>
      </c>
      <c r="B4132" s="3">
        <v>19071</v>
      </c>
      <c r="C4132" s="1">
        <v>28896</v>
      </c>
    </row>
    <row r="4133" spans="1:3" x14ac:dyDescent="0.35">
      <c r="A4133" s="4" t="s">
        <v>3922</v>
      </c>
      <c r="B4133" s="3">
        <v>34949</v>
      </c>
      <c r="C4133" s="1">
        <v>52954</v>
      </c>
    </row>
    <row r="4134" spans="1:3" x14ac:dyDescent="0.35">
      <c r="A4134" s="4" t="s">
        <v>3923</v>
      </c>
      <c r="B4134" s="3">
        <v>660</v>
      </c>
      <c r="C4134" s="1">
        <v>1000</v>
      </c>
    </row>
    <row r="4135" spans="1:3" x14ac:dyDescent="0.35">
      <c r="A4135" s="4" t="s">
        <v>3924</v>
      </c>
      <c r="B4135" s="3">
        <v>660</v>
      </c>
      <c r="C4135" s="1">
        <v>1000</v>
      </c>
    </row>
    <row r="4136" spans="1:3" x14ac:dyDescent="0.35">
      <c r="A4136" s="4" t="s">
        <v>3925</v>
      </c>
      <c r="B4136" s="3">
        <v>3434</v>
      </c>
      <c r="C4136" s="1">
        <v>5204</v>
      </c>
    </row>
    <row r="4137" spans="1:3" x14ac:dyDescent="0.35">
      <c r="A4137" s="4" t="s">
        <v>3926</v>
      </c>
      <c r="B4137" s="3">
        <v>28484</v>
      </c>
      <c r="C4137" s="1">
        <v>43159</v>
      </c>
    </row>
    <row r="4138" spans="1:3" x14ac:dyDescent="0.35">
      <c r="A4138" s="4" t="s">
        <v>3927</v>
      </c>
      <c r="B4138" s="3">
        <v>660</v>
      </c>
      <c r="C4138" s="1">
        <v>1000</v>
      </c>
    </row>
    <row r="4139" spans="1:3" x14ac:dyDescent="0.35">
      <c r="A4139" s="4" t="s">
        <v>3928</v>
      </c>
      <c r="B4139" s="3">
        <v>15555</v>
      </c>
      <c r="C4139" s="1">
        <v>23569</v>
      </c>
    </row>
    <row r="4140" spans="1:3" x14ac:dyDescent="0.35">
      <c r="A4140" s="4" t="s">
        <v>3929</v>
      </c>
      <c r="B4140" s="3">
        <v>5252</v>
      </c>
      <c r="C4140" s="1">
        <v>7958</v>
      </c>
    </row>
    <row r="4141" spans="1:3" x14ac:dyDescent="0.35">
      <c r="A4141" s="4" t="s">
        <v>3930</v>
      </c>
      <c r="B4141" s="3">
        <v>23838</v>
      </c>
      <c r="C4141" s="1">
        <v>36119</v>
      </c>
    </row>
    <row r="4142" spans="1:3" x14ac:dyDescent="0.35">
      <c r="A4142" s="4" t="s">
        <v>3931</v>
      </c>
      <c r="B4142" s="3">
        <v>3838</v>
      </c>
      <c r="C4142" s="1">
        <v>5816</v>
      </c>
    </row>
    <row r="4143" spans="1:3" x14ac:dyDescent="0.35">
      <c r="A4143" s="4" t="s">
        <v>3932</v>
      </c>
      <c r="B4143" s="3">
        <v>171919</v>
      </c>
      <c r="C4143" s="1">
        <v>260484</v>
      </c>
    </row>
    <row r="4144" spans="1:3" x14ac:dyDescent="0.35">
      <c r="A4144" s="4" t="s">
        <v>3933</v>
      </c>
      <c r="B4144" s="3">
        <v>11000</v>
      </c>
      <c r="C4144" s="1">
        <v>16667</v>
      </c>
    </row>
    <row r="4145" spans="1:3" x14ac:dyDescent="0.35">
      <c r="A4145" s="4" t="s">
        <v>3934</v>
      </c>
      <c r="B4145" s="3">
        <v>6262</v>
      </c>
      <c r="C4145" s="1">
        <v>9489</v>
      </c>
    </row>
    <row r="4146" spans="1:3" x14ac:dyDescent="0.35">
      <c r="A4146" s="4" t="s">
        <v>3935</v>
      </c>
      <c r="B4146" s="3">
        <v>4444</v>
      </c>
      <c r="C4146" s="1">
        <v>6734</v>
      </c>
    </row>
    <row r="4147" spans="1:3" x14ac:dyDescent="0.35">
      <c r="A4147" s="4" t="s">
        <v>3936</v>
      </c>
      <c r="B4147" s="3">
        <v>2626</v>
      </c>
      <c r="C4147" s="1">
        <v>3979</v>
      </c>
    </row>
    <row r="4148" spans="1:3" x14ac:dyDescent="0.35">
      <c r="A4148" s="4" t="s">
        <v>3937</v>
      </c>
      <c r="B4148" s="3">
        <v>3636</v>
      </c>
      <c r="C4148" s="1">
        <v>5510</v>
      </c>
    </row>
    <row r="4149" spans="1:3" x14ac:dyDescent="0.35">
      <c r="A4149" s="4" t="s">
        <v>3938</v>
      </c>
      <c r="B4149" s="3">
        <v>660</v>
      </c>
      <c r="C4149" s="1">
        <v>1000</v>
      </c>
    </row>
    <row r="4150" spans="1:3" x14ac:dyDescent="0.35">
      <c r="A4150" s="4" t="s">
        <v>3939</v>
      </c>
      <c r="B4150" s="3">
        <v>2222</v>
      </c>
      <c r="C4150" s="1">
        <v>3367</v>
      </c>
    </row>
    <row r="4151" spans="1:3" x14ac:dyDescent="0.35">
      <c r="A4151" s="4" t="s">
        <v>3940</v>
      </c>
      <c r="B4151" s="3">
        <v>9292</v>
      </c>
      <c r="C4151" s="1">
        <v>14080</v>
      </c>
    </row>
    <row r="4152" spans="1:3" x14ac:dyDescent="0.35">
      <c r="A4152" s="4" t="s">
        <v>3941</v>
      </c>
      <c r="B4152" s="3">
        <v>807</v>
      </c>
      <c r="C4152" s="1">
        <v>1224</v>
      </c>
    </row>
    <row r="4153" spans="1:3" x14ac:dyDescent="0.35">
      <c r="A4153" s="4" t="s">
        <v>3942</v>
      </c>
      <c r="B4153" s="3">
        <v>27879</v>
      </c>
      <c r="C4153" s="1">
        <v>42241</v>
      </c>
    </row>
    <row r="4154" spans="1:3" x14ac:dyDescent="0.35">
      <c r="A4154" s="4" t="s">
        <v>3943</v>
      </c>
      <c r="B4154" s="3">
        <v>6262</v>
      </c>
      <c r="C4154" s="1">
        <v>9489</v>
      </c>
    </row>
    <row r="4155" spans="1:3" x14ac:dyDescent="0.35">
      <c r="A4155" s="4" t="s">
        <v>3944</v>
      </c>
      <c r="B4155" s="3">
        <v>3433</v>
      </c>
      <c r="C4155" s="1">
        <v>5202</v>
      </c>
    </row>
    <row r="4156" spans="1:3" x14ac:dyDescent="0.35">
      <c r="A4156" s="4" t="s">
        <v>3945</v>
      </c>
      <c r="B4156" s="3">
        <v>5028</v>
      </c>
      <c r="C4156" s="1">
        <v>7619</v>
      </c>
    </row>
    <row r="4157" spans="1:3" x14ac:dyDescent="0.35">
      <c r="A4157" s="2">
        <v>1238</v>
      </c>
      <c r="B4157" s="3">
        <v>396409</v>
      </c>
      <c r="C4157" s="1">
        <v>607125</v>
      </c>
    </row>
    <row r="4158" spans="1:3" x14ac:dyDescent="0.35">
      <c r="A4158" s="4" t="s">
        <v>3946</v>
      </c>
      <c r="B4158" s="3">
        <v>12965</v>
      </c>
      <c r="C4158" s="1">
        <v>19645</v>
      </c>
    </row>
    <row r="4159" spans="1:3" x14ac:dyDescent="0.35">
      <c r="A4159" s="4" t="s">
        <v>3947</v>
      </c>
      <c r="B4159" s="3">
        <v>9778</v>
      </c>
      <c r="C4159" s="1">
        <v>14816</v>
      </c>
    </row>
    <row r="4160" spans="1:3" x14ac:dyDescent="0.35">
      <c r="A4160" s="4" t="s">
        <v>3948</v>
      </c>
      <c r="B4160" s="3">
        <v>6481</v>
      </c>
      <c r="C4160" s="1">
        <v>9820</v>
      </c>
    </row>
    <row r="4161" spans="1:3" x14ac:dyDescent="0.35">
      <c r="A4161" s="4" t="s">
        <v>3949</v>
      </c>
      <c r="B4161" s="3">
        <v>6343</v>
      </c>
      <c r="C4161" s="1">
        <v>9612</v>
      </c>
    </row>
    <row r="4162" spans="1:3" x14ac:dyDescent="0.35">
      <c r="A4162" s="4" t="s">
        <v>3950</v>
      </c>
      <c r="B4162" s="3">
        <v>7733</v>
      </c>
      <c r="C4162" s="1">
        <v>11718</v>
      </c>
    </row>
    <row r="4163" spans="1:3" x14ac:dyDescent="0.35">
      <c r="A4163" s="4" t="s">
        <v>3951</v>
      </c>
      <c r="B4163" s="3">
        <v>3733</v>
      </c>
      <c r="C4163" s="1">
        <v>5657</v>
      </c>
    </row>
    <row r="4164" spans="1:3" x14ac:dyDescent="0.35">
      <c r="A4164" s="4" t="s">
        <v>3952</v>
      </c>
      <c r="B4164" s="3">
        <v>5656</v>
      </c>
      <c r="C4164" s="1">
        <v>8571</v>
      </c>
    </row>
    <row r="4165" spans="1:3" x14ac:dyDescent="0.35">
      <c r="A4165" s="4" t="s">
        <v>3953</v>
      </c>
      <c r="B4165" s="3">
        <v>0</v>
      </c>
      <c r="C4165" s="1">
        <v>6490</v>
      </c>
    </row>
    <row r="4166" spans="1:3" x14ac:dyDescent="0.35">
      <c r="A4166" s="4" t="s">
        <v>3954</v>
      </c>
      <c r="B4166" s="3">
        <v>7718</v>
      </c>
      <c r="C4166" s="1">
        <v>11694</v>
      </c>
    </row>
    <row r="4167" spans="1:3" x14ac:dyDescent="0.35">
      <c r="A4167" s="4" t="s">
        <v>3955</v>
      </c>
      <c r="B4167" s="3">
        <v>20083</v>
      </c>
      <c r="C4167" s="1">
        <v>30429</v>
      </c>
    </row>
    <row r="4168" spans="1:3" x14ac:dyDescent="0.35">
      <c r="A4168" s="4" t="s">
        <v>3956</v>
      </c>
      <c r="B4168" s="3">
        <v>3733</v>
      </c>
      <c r="C4168" s="1">
        <v>5657</v>
      </c>
    </row>
    <row r="4169" spans="1:3" x14ac:dyDescent="0.35">
      <c r="A4169" s="4" t="s">
        <v>3957</v>
      </c>
      <c r="B4169" s="3">
        <v>9641</v>
      </c>
      <c r="C4169" s="1">
        <v>14608</v>
      </c>
    </row>
    <row r="4170" spans="1:3" x14ac:dyDescent="0.35">
      <c r="A4170" s="4" t="s">
        <v>3958</v>
      </c>
      <c r="B4170" s="3">
        <v>9504</v>
      </c>
      <c r="C4170" s="1">
        <v>14400</v>
      </c>
    </row>
    <row r="4171" spans="1:3" x14ac:dyDescent="0.35">
      <c r="A4171" s="4" t="s">
        <v>3959</v>
      </c>
      <c r="B4171" s="3">
        <v>45501</v>
      </c>
      <c r="C4171" s="1">
        <v>68941</v>
      </c>
    </row>
    <row r="4172" spans="1:3" x14ac:dyDescent="0.35">
      <c r="A4172" s="4" t="s">
        <v>3960</v>
      </c>
      <c r="B4172" s="3">
        <v>5106</v>
      </c>
      <c r="C4172" s="1">
        <v>7737</v>
      </c>
    </row>
    <row r="4173" spans="1:3" x14ac:dyDescent="0.35">
      <c r="A4173" s="4" t="s">
        <v>3961</v>
      </c>
      <c r="B4173" s="3">
        <v>53880</v>
      </c>
      <c r="C4173" s="1">
        <v>81637</v>
      </c>
    </row>
    <row r="4174" spans="1:3" x14ac:dyDescent="0.35">
      <c r="A4174" s="4" t="s">
        <v>3962</v>
      </c>
      <c r="B4174" s="3">
        <v>31761</v>
      </c>
      <c r="C4174" s="1">
        <v>48124</v>
      </c>
    </row>
    <row r="4175" spans="1:3" x14ac:dyDescent="0.35">
      <c r="A4175" s="4" t="s">
        <v>3963</v>
      </c>
      <c r="B4175" s="3">
        <v>29975</v>
      </c>
      <c r="C4175" s="1">
        <v>45417</v>
      </c>
    </row>
    <row r="4176" spans="1:3" x14ac:dyDescent="0.35">
      <c r="A4176" s="4" t="s">
        <v>3964</v>
      </c>
      <c r="B4176" s="3">
        <v>15137</v>
      </c>
      <c r="C4176" s="1">
        <v>22935</v>
      </c>
    </row>
    <row r="4177" spans="1:3" x14ac:dyDescent="0.35">
      <c r="A4177" s="4" t="s">
        <v>3965</v>
      </c>
      <c r="B4177" s="3">
        <v>4832</v>
      </c>
      <c r="C4177" s="1">
        <v>7322</v>
      </c>
    </row>
    <row r="4178" spans="1:3" x14ac:dyDescent="0.35">
      <c r="A4178" s="4" t="s">
        <v>3966</v>
      </c>
      <c r="B4178" s="3">
        <v>55531</v>
      </c>
      <c r="C4178" s="1">
        <v>84138</v>
      </c>
    </row>
    <row r="4179" spans="1:3" x14ac:dyDescent="0.35">
      <c r="A4179" s="4" t="s">
        <v>3967</v>
      </c>
      <c r="B4179" s="3">
        <v>27777</v>
      </c>
      <c r="C4179" s="1">
        <v>42087</v>
      </c>
    </row>
    <row r="4180" spans="1:3" x14ac:dyDescent="0.35">
      <c r="A4180" s="4" t="s">
        <v>3968</v>
      </c>
      <c r="B4180" s="3">
        <v>6343</v>
      </c>
      <c r="C4180" s="1">
        <v>9612</v>
      </c>
    </row>
    <row r="4181" spans="1:3" x14ac:dyDescent="0.35">
      <c r="A4181" s="4" t="s">
        <v>3969</v>
      </c>
      <c r="B4181" s="3">
        <v>17198</v>
      </c>
      <c r="C4181" s="1">
        <v>26058</v>
      </c>
    </row>
    <row r="4182" spans="1:3" x14ac:dyDescent="0.35">
      <c r="A4182" s="2">
        <v>1241</v>
      </c>
      <c r="B4182" s="3">
        <v>211979</v>
      </c>
      <c r="C4182" s="1">
        <v>321188</v>
      </c>
    </row>
    <row r="4183" spans="1:3" x14ac:dyDescent="0.35">
      <c r="A4183" s="4" t="s">
        <v>3970</v>
      </c>
      <c r="B4183" s="3">
        <v>94218</v>
      </c>
      <c r="C4183" s="1">
        <v>142755</v>
      </c>
    </row>
    <row r="4184" spans="1:3" x14ac:dyDescent="0.35">
      <c r="A4184" s="4" t="s">
        <v>3971</v>
      </c>
      <c r="B4184" s="3">
        <v>7153</v>
      </c>
      <c r="C4184" s="1">
        <v>10839</v>
      </c>
    </row>
    <row r="4185" spans="1:3" x14ac:dyDescent="0.35">
      <c r="A4185" s="4" t="s">
        <v>3972</v>
      </c>
      <c r="B4185" s="3">
        <v>20276</v>
      </c>
      <c r="C4185" s="1">
        <v>30722</v>
      </c>
    </row>
    <row r="4186" spans="1:3" x14ac:dyDescent="0.35">
      <c r="A4186" s="4" t="s">
        <v>3973</v>
      </c>
      <c r="B4186" s="3">
        <v>3971</v>
      </c>
      <c r="C4186" s="1">
        <v>6018</v>
      </c>
    </row>
    <row r="4187" spans="1:3" x14ac:dyDescent="0.35">
      <c r="A4187" s="4" t="s">
        <v>3974</v>
      </c>
      <c r="B4187" s="3">
        <v>14313</v>
      </c>
      <c r="C4187" s="1">
        <v>21687</v>
      </c>
    </row>
    <row r="4188" spans="1:3" x14ac:dyDescent="0.35">
      <c r="A4188" s="4" t="s">
        <v>3975</v>
      </c>
      <c r="B4188" s="3">
        <v>2911</v>
      </c>
      <c r="C4188" s="1">
        <v>4411</v>
      </c>
    </row>
    <row r="4189" spans="1:3" x14ac:dyDescent="0.35">
      <c r="A4189" s="4" t="s">
        <v>3976</v>
      </c>
      <c r="B4189" s="3">
        <v>39103</v>
      </c>
      <c r="C4189" s="1">
        <v>59248</v>
      </c>
    </row>
    <row r="4190" spans="1:3" x14ac:dyDescent="0.35">
      <c r="A4190" s="4" t="s">
        <v>3977</v>
      </c>
      <c r="B4190" s="3">
        <v>16918</v>
      </c>
      <c r="C4190" s="1">
        <v>25634</v>
      </c>
    </row>
    <row r="4191" spans="1:3" x14ac:dyDescent="0.35">
      <c r="A4191" s="4" t="s">
        <v>3978</v>
      </c>
      <c r="B4191" s="3">
        <v>13116</v>
      </c>
      <c r="C4191" s="1">
        <v>19874</v>
      </c>
    </row>
    <row r="4192" spans="1:3" x14ac:dyDescent="0.35">
      <c r="A4192" s="2">
        <v>1242</v>
      </c>
      <c r="B4192" s="3">
        <v>105718</v>
      </c>
      <c r="C4192" s="1">
        <v>160180</v>
      </c>
    </row>
    <row r="4193" spans="1:3" x14ac:dyDescent="0.35">
      <c r="A4193" s="4" t="s">
        <v>3979</v>
      </c>
      <c r="B4193" s="3">
        <v>105718</v>
      </c>
      <c r="C4193" s="1">
        <v>160180</v>
      </c>
    </row>
    <row r="4194" spans="1:3" x14ac:dyDescent="0.35">
      <c r="A4194" s="2">
        <v>1243</v>
      </c>
      <c r="B4194" s="3">
        <v>1099517</v>
      </c>
      <c r="C4194" s="1">
        <v>1665955</v>
      </c>
    </row>
    <row r="4195" spans="1:3" x14ac:dyDescent="0.35">
      <c r="A4195" s="4" t="s">
        <v>3980</v>
      </c>
      <c r="B4195" s="3">
        <v>17072</v>
      </c>
      <c r="C4195" s="1">
        <v>25868</v>
      </c>
    </row>
    <row r="4196" spans="1:3" x14ac:dyDescent="0.35">
      <c r="A4196" s="4" t="s">
        <v>3981</v>
      </c>
      <c r="B4196" s="3">
        <v>1236</v>
      </c>
      <c r="C4196" s="1">
        <v>1873</v>
      </c>
    </row>
    <row r="4197" spans="1:3" x14ac:dyDescent="0.35">
      <c r="A4197" s="4" t="s">
        <v>3982</v>
      </c>
      <c r="B4197" s="3">
        <v>3515</v>
      </c>
      <c r="C4197" s="1">
        <v>5327</v>
      </c>
    </row>
    <row r="4198" spans="1:3" x14ac:dyDescent="0.35">
      <c r="A4198" s="4" t="s">
        <v>3983</v>
      </c>
      <c r="B4198" s="3">
        <v>23734</v>
      </c>
      <c r="C4198" s="1">
        <v>35962</v>
      </c>
    </row>
    <row r="4199" spans="1:3" x14ac:dyDescent="0.35">
      <c r="A4199" s="4" t="s">
        <v>3984</v>
      </c>
      <c r="B4199" s="3">
        <v>24518</v>
      </c>
      <c r="C4199" s="1">
        <v>37149</v>
      </c>
    </row>
    <row r="4200" spans="1:3" x14ac:dyDescent="0.35">
      <c r="A4200" s="4" t="s">
        <v>3985</v>
      </c>
      <c r="B4200" s="3">
        <v>32076</v>
      </c>
      <c r="C4200" s="1">
        <v>48601</v>
      </c>
    </row>
    <row r="4201" spans="1:3" x14ac:dyDescent="0.35">
      <c r="A4201" s="4" t="s">
        <v>3986</v>
      </c>
      <c r="B4201" s="3">
        <v>41042</v>
      </c>
      <c r="C4201" s="1">
        <v>62185</v>
      </c>
    </row>
    <row r="4202" spans="1:3" x14ac:dyDescent="0.35">
      <c r="A4202" s="4" t="s">
        <v>3987</v>
      </c>
      <c r="B4202" s="3">
        <v>17829</v>
      </c>
      <c r="C4202" s="1">
        <v>27015</v>
      </c>
    </row>
    <row r="4203" spans="1:3" x14ac:dyDescent="0.35">
      <c r="A4203" s="4" t="s">
        <v>3988</v>
      </c>
      <c r="B4203" s="3">
        <v>255253</v>
      </c>
      <c r="C4203" s="1">
        <v>386748</v>
      </c>
    </row>
    <row r="4204" spans="1:3" x14ac:dyDescent="0.35">
      <c r="A4204" s="4" t="s">
        <v>3989</v>
      </c>
      <c r="B4204" s="3">
        <v>4066</v>
      </c>
      <c r="C4204" s="1">
        <v>6161</v>
      </c>
    </row>
    <row r="4205" spans="1:3" x14ac:dyDescent="0.35">
      <c r="A4205" s="4" t="s">
        <v>3990</v>
      </c>
      <c r="B4205" s="3">
        <v>11155</v>
      </c>
      <c r="C4205" s="1">
        <v>16902</v>
      </c>
    </row>
    <row r="4206" spans="1:3" x14ac:dyDescent="0.35">
      <c r="A4206" s="4" t="s">
        <v>3991</v>
      </c>
      <c r="B4206" s="3">
        <v>2655</v>
      </c>
      <c r="C4206" s="1">
        <v>4024</v>
      </c>
    </row>
    <row r="4207" spans="1:3" x14ac:dyDescent="0.35">
      <c r="A4207" s="4" t="s">
        <v>3992</v>
      </c>
      <c r="B4207" s="3">
        <v>1593</v>
      </c>
      <c r="C4207" s="1">
        <v>2415</v>
      </c>
    </row>
    <row r="4208" spans="1:3" x14ac:dyDescent="0.35">
      <c r="A4208" s="4" t="s">
        <v>3993</v>
      </c>
      <c r="B4208" s="3">
        <v>12565</v>
      </c>
      <c r="C4208" s="1">
        <v>19038</v>
      </c>
    </row>
    <row r="4209" spans="1:3" x14ac:dyDescent="0.35">
      <c r="A4209" s="4" t="s">
        <v>3994</v>
      </c>
      <c r="B4209" s="3">
        <v>52695</v>
      </c>
      <c r="C4209" s="1">
        <v>79842</v>
      </c>
    </row>
    <row r="4210" spans="1:3" x14ac:dyDescent="0.35">
      <c r="A4210" s="4" t="s">
        <v>3995</v>
      </c>
      <c r="B4210" s="3">
        <v>34075</v>
      </c>
      <c r="C4210" s="1">
        <v>51629</v>
      </c>
    </row>
    <row r="4211" spans="1:3" x14ac:dyDescent="0.35">
      <c r="A4211" s="4" t="s">
        <v>3996</v>
      </c>
      <c r="B4211" s="3">
        <v>7031</v>
      </c>
      <c r="C4211" s="1">
        <v>10654</v>
      </c>
    </row>
    <row r="4212" spans="1:3" x14ac:dyDescent="0.35">
      <c r="A4212" s="4" t="s">
        <v>3997</v>
      </c>
      <c r="B4212" s="3">
        <v>21248</v>
      </c>
      <c r="C4212" s="1">
        <v>32195</v>
      </c>
    </row>
    <row r="4213" spans="1:3" x14ac:dyDescent="0.35">
      <c r="A4213" s="4" t="s">
        <v>3998</v>
      </c>
      <c r="B4213" s="3">
        <v>8613</v>
      </c>
      <c r="C4213" s="1">
        <v>13051</v>
      </c>
    </row>
    <row r="4214" spans="1:3" x14ac:dyDescent="0.35">
      <c r="A4214" s="4" t="s">
        <v>3999</v>
      </c>
      <c r="B4214" s="3">
        <v>23298</v>
      </c>
      <c r="C4214" s="1">
        <v>35301</v>
      </c>
    </row>
    <row r="4215" spans="1:3" x14ac:dyDescent="0.35">
      <c r="A4215" s="4" t="s">
        <v>4000</v>
      </c>
      <c r="B4215" s="3">
        <v>38921</v>
      </c>
      <c r="C4215" s="1">
        <v>58972</v>
      </c>
    </row>
    <row r="4216" spans="1:3" x14ac:dyDescent="0.35">
      <c r="A4216" s="4" t="s">
        <v>4001</v>
      </c>
      <c r="B4216" s="3">
        <v>316123</v>
      </c>
      <c r="C4216" s="1">
        <v>478975</v>
      </c>
    </row>
    <row r="4217" spans="1:3" x14ac:dyDescent="0.35">
      <c r="A4217" s="4" t="s">
        <v>4002</v>
      </c>
      <c r="B4217" s="3">
        <v>48704</v>
      </c>
      <c r="C4217" s="1">
        <v>73794</v>
      </c>
    </row>
    <row r="4218" spans="1:3" x14ac:dyDescent="0.35">
      <c r="A4218" s="4" t="s">
        <v>4003</v>
      </c>
      <c r="B4218" s="3">
        <v>100500</v>
      </c>
      <c r="C4218" s="1">
        <v>152274</v>
      </c>
    </row>
    <row r="4219" spans="1:3" x14ac:dyDescent="0.35">
      <c r="A4219" s="2">
        <v>1244</v>
      </c>
      <c r="B4219" s="3">
        <v>278360</v>
      </c>
      <c r="C4219" s="1">
        <v>421766</v>
      </c>
    </row>
    <row r="4220" spans="1:3" x14ac:dyDescent="0.35">
      <c r="A4220" s="4" t="s">
        <v>4004</v>
      </c>
      <c r="B4220" s="3">
        <v>152073</v>
      </c>
      <c r="C4220" s="1">
        <v>230415</v>
      </c>
    </row>
    <row r="4221" spans="1:3" x14ac:dyDescent="0.35">
      <c r="A4221" s="4" t="s">
        <v>4005</v>
      </c>
      <c r="B4221" s="3">
        <v>11111</v>
      </c>
      <c r="C4221" s="1">
        <v>16836</v>
      </c>
    </row>
    <row r="4222" spans="1:3" x14ac:dyDescent="0.35">
      <c r="A4222" s="4" t="s">
        <v>4006</v>
      </c>
      <c r="B4222" s="3">
        <v>11889</v>
      </c>
      <c r="C4222" s="1">
        <v>18015</v>
      </c>
    </row>
    <row r="4223" spans="1:3" x14ac:dyDescent="0.35">
      <c r="A4223" s="4" t="s">
        <v>4007</v>
      </c>
      <c r="B4223" s="3">
        <v>11711</v>
      </c>
      <c r="C4223" s="1">
        <v>17745</v>
      </c>
    </row>
    <row r="4224" spans="1:3" x14ac:dyDescent="0.35">
      <c r="A4224" s="4" t="s">
        <v>4008</v>
      </c>
      <c r="B4224" s="3">
        <v>8972</v>
      </c>
      <c r="C4224" s="1">
        <v>13594</v>
      </c>
    </row>
    <row r="4225" spans="1:3" x14ac:dyDescent="0.35">
      <c r="A4225" s="4" t="s">
        <v>4009</v>
      </c>
      <c r="B4225" s="3">
        <v>18500</v>
      </c>
      <c r="C4225" s="1">
        <v>28031</v>
      </c>
    </row>
    <row r="4226" spans="1:3" x14ac:dyDescent="0.35">
      <c r="A4226" s="4" t="s">
        <v>4010</v>
      </c>
      <c r="B4226" s="3">
        <v>22193</v>
      </c>
      <c r="C4226" s="1">
        <v>33627</v>
      </c>
    </row>
    <row r="4227" spans="1:3" x14ac:dyDescent="0.35">
      <c r="A4227" s="4" t="s">
        <v>4011</v>
      </c>
      <c r="B4227" s="3">
        <v>25746</v>
      </c>
      <c r="C4227" s="1">
        <v>39010</v>
      </c>
    </row>
    <row r="4228" spans="1:3" x14ac:dyDescent="0.35">
      <c r="A4228" s="4" t="s">
        <v>4012</v>
      </c>
      <c r="B4228" s="3">
        <v>16165</v>
      </c>
      <c r="C4228" s="1">
        <v>24493</v>
      </c>
    </row>
    <row r="4229" spans="1:3" x14ac:dyDescent="0.35">
      <c r="A4229" s="2">
        <v>1245</v>
      </c>
      <c r="B4229" s="3">
        <v>353907</v>
      </c>
      <c r="C4229" s="1">
        <v>536225</v>
      </c>
    </row>
    <row r="4230" spans="1:3" x14ac:dyDescent="0.35">
      <c r="A4230" s="4" t="s">
        <v>4013</v>
      </c>
      <c r="B4230" s="3">
        <v>12177</v>
      </c>
      <c r="C4230" s="1">
        <v>18450</v>
      </c>
    </row>
    <row r="4231" spans="1:3" x14ac:dyDescent="0.35">
      <c r="A4231" s="4" t="s">
        <v>4014</v>
      </c>
      <c r="B4231" s="3">
        <v>109365</v>
      </c>
      <c r="C4231" s="1">
        <v>165705</v>
      </c>
    </row>
    <row r="4232" spans="1:3" x14ac:dyDescent="0.35">
      <c r="A4232" s="4" t="s">
        <v>4015</v>
      </c>
      <c r="B4232" s="3">
        <v>189260</v>
      </c>
      <c r="C4232" s="1">
        <v>286758</v>
      </c>
    </row>
    <row r="4233" spans="1:3" x14ac:dyDescent="0.35">
      <c r="A4233" s="4" t="s">
        <v>4016</v>
      </c>
      <c r="B4233" s="3">
        <v>2868</v>
      </c>
      <c r="C4233" s="1">
        <v>4346</v>
      </c>
    </row>
    <row r="4234" spans="1:3" x14ac:dyDescent="0.35">
      <c r="A4234" s="4" t="s">
        <v>4017</v>
      </c>
      <c r="B4234" s="3">
        <v>40237</v>
      </c>
      <c r="C4234" s="1">
        <v>60966</v>
      </c>
    </row>
    <row r="4235" spans="1:3" x14ac:dyDescent="0.35">
      <c r="A4235" s="2">
        <v>1246</v>
      </c>
      <c r="B4235" s="3">
        <v>1430191</v>
      </c>
      <c r="C4235" s="1">
        <v>2166969</v>
      </c>
    </row>
    <row r="4236" spans="1:3" x14ac:dyDescent="0.35">
      <c r="A4236" s="4" t="s">
        <v>4018</v>
      </c>
      <c r="B4236" s="3">
        <v>18462</v>
      </c>
      <c r="C4236" s="1">
        <v>27974</v>
      </c>
    </row>
    <row r="4237" spans="1:3" x14ac:dyDescent="0.35">
      <c r="A4237" s="4" t="s">
        <v>4019</v>
      </c>
      <c r="B4237" s="3">
        <v>17336</v>
      </c>
      <c r="C4237" s="1">
        <v>26267</v>
      </c>
    </row>
    <row r="4238" spans="1:3" x14ac:dyDescent="0.35">
      <c r="A4238" s="4" t="s">
        <v>4020</v>
      </c>
      <c r="B4238" s="3">
        <v>26931</v>
      </c>
      <c r="C4238" s="1">
        <v>40806</v>
      </c>
    </row>
    <row r="4239" spans="1:3" x14ac:dyDescent="0.35">
      <c r="A4239" s="4" t="s">
        <v>4021</v>
      </c>
      <c r="B4239" s="3">
        <v>35680</v>
      </c>
      <c r="C4239" s="1">
        <v>54061</v>
      </c>
    </row>
    <row r="4240" spans="1:3" x14ac:dyDescent="0.35">
      <c r="A4240" s="4" t="s">
        <v>4022</v>
      </c>
      <c r="B4240" s="3">
        <v>9890</v>
      </c>
      <c r="C4240" s="1">
        <v>14985</v>
      </c>
    </row>
    <row r="4241" spans="1:3" x14ac:dyDescent="0.35">
      <c r="A4241" s="4" t="s">
        <v>4023</v>
      </c>
      <c r="B4241" s="3">
        <v>103604</v>
      </c>
      <c r="C4241" s="1">
        <v>156976</v>
      </c>
    </row>
    <row r="4242" spans="1:3" x14ac:dyDescent="0.35">
      <c r="A4242" s="4" t="s">
        <v>4024</v>
      </c>
      <c r="B4242" s="3">
        <v>107638</v>
      </c>
      <c r="C4242" s="1">
        <v>163088</v>
      </c>
    </row>
    <row r="4243" spans="1:3" x14ac:dyDescent="0.35">
      <c r="A4243" s="4" t="s">
        <v>4025</v>
      </c>
      <c r="B4243" s="3">
        <v>33428</v>
      </c>
      <c r="C4243" s="1">
        <v>50649</v>
      </c>
    </row>
    <row r="4244" spans="1:3" x14ac:dyDescent="0.35">
      <c r="A4244" s="4" t="s">
        <v>4026</v>
      </c>
      <c r="B4244" s="3">
        <v>42291</v>
      </c>
      <c r="C4244" s="1">
        <v>64078</v>
      </c>
    </row>
    <row r="4245" spans="1:3" x14ac:dyDescent="0.35">
      <c r="A4245" s="4" t="s">
        <v>4027</v>
      </c>
      <c r="B4245" s="3">
        <v>29577</v>
      </c>
      <c r="C4245" s="1">
        <v>44814</v>
      </c>
    </row>
    <row r="4246" spans="1:3" x14ac:dyDescent="0.35">
      <c r="A4246" s="4" t="s">
        <v>4028</v>
      </c>
      <c r="B4246" s="3">
        <v>9890</v>
      </c>
      <c r="C4246" s="1">
        <v>14985</v>
      </c>
    </row>
    <row r="4247" spans="1:3" x14ac:dyDescent="0.35">
      <c r="A4247" s="4" t="s">
        <v>4029</v>
      </c>
      <c r="B4247" s="3">
        <v>22052</v>
      </c>
      <c r="C4247" s="1">
        <v>33413</v>
      </c>
    </row>
    <row r="4248" spans="1:3" x14ac:dyDescent="0.35">
      <c r="A4248" s="4" t="s">
        <v>4030</v>
      </c>
      <c r="B4248" s="3">
        <v>42726</v>
      </c>
      <c r="C4248" s="1">
        <v>64737</v>
      </c>
    </row>
    <row r="4249" spans="1:3" x14ac:dyDescent="0.35">
      <c r="A4249" s="4" t="s">
        <v>4031</v>
      </c>
      <c r="B4249" s="3">
        <v>59471</v>
      </c>
      <c r="C4249" s="1">
        <v>90109</v>
      </c>
    </row>
    <row r="4250" spans="1:3" x14ac:dyDescent="0.35">
      <c r="A4250" s="4" t="s">
        <v>4032</v>
      </c>
      <c r="B4250" s="3">
        <v>17445</v>
      </c>
      <c r="C4250" s="1">
        <v>26432</v>
      </c>
    </row>
    <row r="4251" spans="1:3" x14ac:dyDescent="0.35">
      <c r="A4251" s="4" t="s">
        <v>4033</v>
      </c>
      <c r="B4251" s="3">
        <v>28537</v>
      </c>
      <c r="C4251" s="1">
        <v>43238</v>
      </c>
    </row>
    <row r="4252" spans="1:3" x14ac:dyDescent="0.35">
      <c r="A4252" s="4" t="s">
        <v>4034</v>
      </c>
      <c r="B4252" s="3">
        <v>653622</v>
      </c>
      <c r="C4252" s="1">
        <v>990337</v>
      </c>
    </row>
    <row r="4253" spans="1:3" x14ac:dyDescent="0.35">
      <c r="A4253" s="4" t="s">
        <v>4035</v>
      </c>
      <c r="B4253" s="3">
        <v>64485</v>
      </c>
      <c r="C4253" s="1">
        <v>97705</v>
      </c>
    </row>
    <row r="4254" spans="1:3" x14ac:dyDescent="0.35">
      <c r="A4254" s="4" t="s">
        <v>4036</v>
      </c>
      <c r="B4254" s="3">
        <v>36696</v>
      </c>
      <c r="C4254" s="1">
        <v>55600</v>
      </c>
    </row>
    <row r="4255" spans="1:3" x14ac:dyDescent="0.35">
      <c r="A4255" s="4" t="s">
        <v>4037</v>
      </c>
      <c r="B4255" s="3">
        <v>23075</v>
      </c>
      <c r="C4255" s="1">
        <v>34963</v>
      </c>
    </row>
    <row r="4256" spans="1:3" x14ac:dyDescent="0.35">
      <c r="A4256" s="4" t="s">
        <v>4038</v>
      </c>
      <c r="B4256" s="3">
        <v>21840</v>
      </c>
      <c r="C4256" s="1">
        <v>33092</v>
      </c>
    </row>
    <row r="4257" spans="1:3" x14ac:dyDescent="0.35">
      <c r="A4257" s="4" t="s">
        <v>4039</v>
      </c>
      <c r="B4257" s="3">
        <v>24855</v>
      </c>
      <c r="C4257" s="1">
        <v>37660</v>
      </c>
    </row>
    <row r="4258" spans="1:3" x14ac:dyDescent="0.35">
      <c r="A4258" s="4" t="s">
        <v>4040</v>
      </c>
      <c r="B4258" s="3">
        <v>660</v>
      </c>
      <c r="C4258" s="1">
        <v>1000</v>
      </c>
    </row>
    <row r="4259" spans="1:3" x14ac:dyDescent="0.35">
      <c r="A4259" s="2">
        <v>1247</v>
      </c>
      <c r="B4259" s="3">
        <v>1635985</v>
      </c>
      <c r="C4259" s="1">
        <v>2487551</v>
      </c>
    </row>
    <row r="4260" spans="1:3" x14ac:dyDescent="0.35">
      <c r="A4260" s="4" t="s">
        <v>4041</v>
      </c>
      <c r="B4260" s="3">
        <v>25575</v>
      </c>
      <c r="C4260" s="1">
        <v>38750</v>
      </c>
    </row>
    <row r="4261" spans="1:3" x14ac:dyDescent="0.35">
      <c r="A4261" s="4" t="s">
        <v>4042</v>
      </c>
      <c r="B4261" s="3">
        <v>53377</v>
      </c>
      <c r="C4261" s="1">
        <v>80875</v>
      </c>
    </row>
    <row r="4262" spans="1:3" x14ac:dyDescent="0.35">
      <c r="A4262" s="4" t="s">
        <v>4043</v>
      </c>
      <c r="B4262" s="3">
        <v>20436</v>
      </c>
      <c r="C4262" s="1">
        <v>30965</v>
      </c>
    </row>
    <row r="4263" spans="1:3" x14ac:dyDescent="0.35">
      <c r="A4263" s="4" t="s">
        <v>4044</v>
      </c>
      <c r="B4263" s="3">
        <v>21569</v>
      </c>
      <c r="C4263" s="1">
        <v>32681</v>
      </c>
    </row>
    <row r="4264" spans="1:3" x14ac:dyDescent="0.35">
      <c r="A4264" s="4" t="s">
        <v>4045</v>
      </c>
      <c r="B4264" s="3">
        <v>0</v>
      </c>
      <c r="C4264" s="1">
        <v>8765</v>
      </c>
    </row>
    <row r="4265" spans="1:3" x14ac:dyDescent="0.35">
      <c r="A4265" s="4" t="s">
        <v>4046</v>
      </c>
      <c r="B4265" s="3">
        <v>660</v>
      </c>
      <c r="C4265" s="1">
        <v>1000</v>
      </c>
    </row>
    <row r="4266" spans="1:3" x14ac:dyDescent="0.35">
      <c r="A4266" s="4" t="s">
        <v>4047</v>
      </c>
      <c r="B4266" s="3">
        <v>266645</v>
      </c>
      <c r="C4266" s="1">
        <v>404008</v>
      </c>
    </row>
    <row r="4267" spans="1:3" x14ac:dyDescent="0.35">
      <c r="A4267" s="4" t="s">
        <v>4048</v>
      </c>
      <c r="B4267" s="3">
        <v>2473</v>
      </c>
      <c r="C4267" s="1">
        <v>3747</v>
      </c>
    </row>
    <row r="4268" spans="1:3" x14ac:dyDescent="0.35">
      <c r="A4268" s="4" t="s">
        <v>4049</v>
      </c>
      <c r="B4268" s="3">
        <v>199921</v>
      </c>
      <c r="C4268" s="1">
        <v>302912</v>
      </c>
    </row>
    <row r="4269" spans="1:3" x14ac:dyDescent="0.35">
      <c r="A4269" s="4" t="s">
        <v>4050</v>
      </c>
      <c r="B4269" s="3">
        <v>1855</v>
      </c>
      <c r="C4269" s="1">
        <v>2811</v>
      </c>
    </row>
    <row r="4270" spans="1:3" x14ac:dyDescent="0.35">
      <c r="A4270" s="4" t="s">
        <v>4051</v>
      </c>
      <c r="B4270" s="3">
        <v>11256</v>
      </c>
      <c r="C4270" s="1">
        <v>17056</v>
      </c>
    </row>
    <row r="4271" spans="1:3" x14ac:dyDescent="0.35">
      <c r="A4271" s="4" t="s">
        <v>4052</v>
      </c>
      <c r="B4271" s="3">
        <v>46818</v>
      </c>
      <c r="C4271" s="1">
        <v>70937</v>
      </c>
    </row>
    <row r="4272" spans="1:3" x14ac:dyDescent="0.35">
      <c r="A4272" s="4" t="s">
        <v>4053</v>
      </c>
      <c r="B4272" s="3">
        <v>3333</v>
      </c>
      <c r="C4272" s="1">
        <v>5050</v>
      </c>
    </row>
    <row r="4273" spans="1:3" x14ac:dyDescent="0.35">
      <c r="A4273" s="4" t="s">
        <v>4054</v>
      </c>
      <c r="B4273" s="3">
        <v>4967</v>
      </c>
      <c r="C4273" s="1">
        <v>7527</v>
      </c>
    </row>
    <row r="4274" spans="1:3" x14ac:dyDescent="0.35">
      <c r="A4274" s="4" t="s">
        <v>4055</v>
      </c>
      <c r="B4274" s="3">
        <v>28475</v>
      </c>
      <c r="C4274" s="1">
        <v>43144</v>
      </c>
    </row>
    <row r="4275" spans="1:3" x14ac:dyDescent="0.35">
      <c r="A4275" s="4" t="s">
        <v>4056</v>
      </c>
      <c r="B4275" s="3">
        <v>11140</v>
      </c>
      <c r="C4275" s="1">
        <v>16880</v>
      </c>
    </row>
    <row r="4276" spans="1:3" x14ac:dyDescent="0.35">
      <c r="A4276" s="4" t="s">
        <v>4057</v>
      </c>
      <c r="B4276" s="3">
        <v>2473</v>
      </c>
      <c r="C4276" s="1">
        <v>3747</v>
      </c>
    </row>
    <row r="4277" spans="1:3" x14ac:dyDescent="0.35">
      <c r="A4277" s="4" t="s">
        <v>4058</v>
      </c>
      <c r="B4277" s="3">
        <v>1236</v>
      </c>
      <c r="C4277" s="1">
        <v>1874</v>
      </c>
    </row>
    <row r="4278" spans="1:3" x14ac:dyDescent="0.35">
      <c r="A4278" s="4" t="s">
        <v>4059</v>
      </c>
      <c r="B4278" s="3">
        <v>660</v>
      </c>
      <c r="C4278" s="1">
        <v>1000</v>
      </c>
    </row>
    <row r="4279" spans="1:3" x14ac:dyDescent="0.35">
      <c r="A4279" s="4" t="s">
        <v>4060</v>
      </c>
      <c r="B4279" s="3">
        <v>1446</v>
      </c>
      <c r="C4279" s="1">
        <v>2191</v>
      </c>
    </row>
    <row r="4280" spans="1:3" x14ac:dyDescent="0.35">
      <c r="A4280" s="4" t="s">
        <v>4061</v>
      </c>
      <c r="B4280" s="3">
        <v>76415</v>
      </c>
      <c r="C4280" s="1">
        <v>115781</v>
      </c>
    </row>
    <row r="4281" spans="1:3" x14ac:dyDescent="0.35">
      <c r="A4281" s="4" t="s">
        <v>4062</v>
      </c>
      <c r="B4281" s="3">
        <v>57634</v>
      </c>
      <c r="C4281" s="1">
        <v>87325</v>
      </c>
    </row>
    <row r="4282" spans="1:3" x14ac:dyDescent="0.35">
      <c r="A4282" s="4" t="s">
        <v>4063</v>
      </c>
      <c r="B4282" s="3">
        <v>10187</v>
      </c>
      <c r="C4282" s="1">
        <v>15435</v>
      </c>
    </row>
    <row r="4283" spans="1:3" x14ac:dyDescent="0.35">
      <c r="A4283" s="4" t="s">
        <v>4064</v>
      </c>
      <c r="B4283" s="3">
        <v>172516</v>
      </c>
      <c r="C4283" s="1">
        <v>261388</v>
      </c>
    </row>
    <row r="4284" spans="1:3" x14ac:dyDescent="0.35">
      <c r="A4284" s="4" t="s">
        <v>4065</v>
      </c>
      <c r="B4284" s="3">
        <v>120937</v>
      </c>
      <c r="C4284" s="1">
        <v>183238</v>
      </c>
    </row>
    <row r="4285" spans="1:3" x14ac:dyDescent="0.35">
      <c r="A4285" s="4" t="s">
        <v>4066</v>
      </c>
      <c r="B4285" s="3">
        <v>28066</v>
      </c>
      <c r="C4285" s="1">
        <v>42525</v>
      </c>
    </row>
    <row r="4286" spans="1:3" x14ac:dyDescent="0.35">
      <c r="A4286" s="4" t="s">
        <v>4067</v>
      </c>
      <c r="B4286" s="3">
        <v>39659</v>
      </c>
      <c r="C4286" s="1">
        <v>60090</v>
      </c>
    </row>
    <row r="4287" spans="1:3" x14ac:dyDescent="0.35">
      <c r="A4287" s="4" t="s">
        <v>4068</v>
      </c>
      <c r="B4287" s="3">
        <v>18487</v>
      </c>
      <c r="C4287" s="1">
        <v>28012</v>
      </c>
    </row>
    <row r="4288" spans="1:3" x14ac:dyDescent="0.35">
      <c r="A4288" s="4" t="s">
        <v>4069</v>
      </c>
      <c r="B4288" s="3">
        <v>660</v>
      </c>
      <c r="C4288" s="1">
        <v>1000</v>
      </c>
    </row>
    <row r="4289" spans="1:3" x14ac:dyDescent="0.35">
      <c r="A4289" s="4" t="s">
        <v>4070</v>
      </c>
      <c r="B4289" s="3">
        <v>82797</v>
      </c>
      <c r="C4289" s="1">
        <v>125451</v>
      </c>
    </row>
    <row r="4290" spans="1:3" x14ac:dyDescent="0.35">
      <c r="A4290" s="4" t="s">
        <v>4071</v>
      </c>
      <c r="B4290" s="3">
        <v>9643</v>
      </c>
      <c r="C4290" s="1">
        <v>14611</v>
      </c>
    </row>
    <row r="4291" spans="1:3" x14ac:dyDescent="0.35">
      <c r="A4291" s="4" t="s">
        <v>4072</v>
      </c>
      <c r="B4291" s="3">
        <v>3123</v>
      </c>
      <c r="C4291" s="1">
        <v>4732</v>
      </c>
    </row>
    <row r="4292" spans="1:3" x14ac:dyDescent="0.35">
      <c r="A4292" s="4" t="s">
        <v>4073</v>
      </c>
      <c r="B4292" s="3">
        <v>156486</v>
      </c>
      <c r="C4292" s="1">
        <v>237101</v>
      </c>
    </row>
    <row r="4293" spans="1:3" x14ac:dyDescent="0.35">
      <c r="A4293" s="4" t="s">
        <v>4074</v>
      </c>
      <c r="B4293" s="3">
        <v>4192</v>
      </c>
      <c r="C4293" s="1">
        <v>6352</v>
      </c>
    </row>
    <row r="4294" spans="1:3" x14ac:dyDescent="0.35">
      <c r="A4294" s="4" t="s">
        <v>4075</v>
      </c>
      <c r="B4294" s="3">
        <v>97078</v>
      </c>
      <c r="C4294" s="1">
        <v>147089</v>
      </c>
    </row>
    <row r="4295" spans="1:3" x14ac:dyDescent="0.35">
      <c r="A4295" s="4" t="s">
        <v>4076</v>
      </c>
      <c r="B4295" s="3">
        <v>53790</v>
      </c>
      <c r="C4295" s="1">
        <v>81501</v>
      </c>
    </row>
    <row r="4296" spans="1:3" x14ac:dyDescent="0.35">
      <c r="A4296" s="2">
        <v>1251</v>
      </c>
      <c r="B4296" s="3">
        <v>183570</v>
      </c>
      <c r="C4296" s="1">
        <v>278142</v>
      </c>
    </row>
    <row r="4297" spans="1:3" x14ac:dyDescent="0.35">
      <c r="A4297" s="4" t="s">
        <v>4077</v>
      </c>
      <c r="B4297" s="3">
        <v>4546</v>
      </c>
      <c r="C4297" s="1">
        <v>6889</v>
      </c>
    </row>
    <row r="4298" spans="1:3" x14ac:dyDescent="0.35">
      <c r="A4298" s="4" t="s">
        <v>4078</v>
      </c>
      <c r="B4298" s="3">
        <v>44254</v>
      </c>
      <c r="C4298" s="1">
        <v>67052</v>
      </c>
    </row>
    <row r="4299" spans="1:3" x14ac:dyDescent="0.35">
      <c r="A4299" s="4" t="s">
        <v>4079</v>
      </c>
      <c r="B4299" s="3">
        <v>4849</v>
      </c>
      <c r="C4299" s="1">
        <v>7348</v>
      </c>
    </row>
    <row r="4300" spans="1:3" x14ac:dyDescent="0.35">
      <c r="A4300" s="4" t="s">
        <v>4080</v>
      </c>
      <c r="B4300" s="3">
        <v>2121</v>
      </c>
      <c r="C4300" s="1">
        <v>3215</v>
      </c>
    </row>
    <row r="4301" spans="1:3" x14ac:dyDescent="0.35">
      <c r="A4301" s="4" t="s">
        <v>4081</v>
      </c>
      <c r="B4301" s="3">
        <v>3334</v>
      </c>
      <c r="C4301" s="1">
        <v>5052</v>
      </c>
    </row>
    <row r="4302" spans="1:3" x14ac:dyDescent="0.35">
      <c r="A4302" s="4" t="s">
        <v>4082</v>
      </c>
      <c r="B4302" s="3">
        <v>66298</v>
      </c>
      <c r="C4302" s="1">
        <v>100452</v>
      </c>
    </row>
    <row r="4303" spans="1:3" x14ac:dyDescent="0.35">
      <c r="A4303" s="4" t="s">
        <v>4083</v>
      </c>
      <c r="B4303" s="3">
        <v>3300</v>
      </c>
      <c r="C4303" s="1">
        <v>5000</v>
      </c>
    </row>
    <row r="4304" spans="1:3" x14ac:dyDescent="0.35">
      <c r="A4304" s="4" t="s">
        <v>4084</v>
      </c>
      <c r="B4304" s="3">
        <v>49036</v>
      </c>
      <c r="C4304" s="1">
        <v>74297</v>
      </c>
    </row>
    <row r="4305" spans="1:3" x14ac:dyDescent="0.35">
      <c r="A4305" s="4" t="s">
        <v>4085</v>
      </c>
      <c r="B4305" s="3">
        <v>3300</v>
      </c>
      <c r="C4305" s="1">
        <v>5000</v>
      </c>
    </row>
    <row r="4306" spans="1:3" x14ac:dyDescent="0.35">
      <c r="A4306" s="4" t="s">
        <v>4086</v>
      </c>
      <c r="B4306" s="3">
        <v>2532</v>
      </c>
      <c r="C4306" s="1">
        <v>3837</v>
      </c>
    </row>
    <row r="4307" spans="1:3" x14ac:dyDescent="0.35">
      <c r="A4307" s="2">
        <v>1252</v>
      </c>
      <c r="B4307" s="3">
        <v>22946</v>
      </c>
      <c r="C4307" s="1">
        <v>34768</v>
      </c>
    </row>
    <row r="4308" spans="1:3" x14ac:dyDescent="0.35">
      <c r="A4308" s="4" t="s">
        <v>4087</v>
      </c>
      <c r="B4308" s="3">
        <v>22946</v>
      </c>
      <c r="C4308" s="1">
        <v>34768</v>
      </c>
    </row>
    <row r="4309" spans="1:3" x14ac:dyDescent="0.35">
      <c r="A4309" s="2">
        <v>1253</v>
      </c>
      <c r="B4309" s="3">
        <v>399651</v>
      </c>
      <c r="C4309" s="1">
        <v>605539</v>
      </c>
    </row>
    <row r="4310" spans="1:3" x14ac:dyDescent="0.35">
      <c r="A4310" s="4" t="s">
        <v>4088</v>
      </c>
      <c r="B4310" s="3">
        <v>6958</v>
      </c>
      <c r="C4310" s="1">
        <v>10543</v>
      </c>
    </row>
    <row r="4311" spans="1:3" x14ac:dyDescent="0.35">
      <c r="A4311" s="4" t="s">
        <v>4089</v>
      </c>
      <c r="B4311" s="3">
        <v>30393</v>
      </c>
      <c r="C4311" s="1">
        <v>46050</v>
      </c>
    </row>
    <row r="4312" spans="1:3" x14ac:dyDescent="0.35">
      <c r="A4312" s="4" t="s">
        <v>4090</v>
      </c>
      <c r="B4312" s="3">
        <v>37412</v>
      </c>
      <c r="C4312" s="1">
        <v>56685</v>
      </c>
    </row>
    <row r="4313" spans="1:3" x14ac:dyDescent="0.35">
      <c r="A4313" s="4" t="s">
        <v>4091</v>
      </c>
      <c r="B4313" s="3">
        <v>13991</v>
      </c>
      <c r="C4313" s="1">
        <v>21199</v>
      </c>
    </row>
    <row r="4314" spans="1:3" x14ac:dyDescent="0.35">
      <c r="A4314" s="4" t="s">
        <v>4092</v>
      </c>
      <c r="B4314" s="3">
        <v>1980</v>
      </c>
      <c r="C4314" s="1">
        <v>3000</v>
      </c>
    </row>
    <row r="4315" spans="1:3" x14ac:dyDescent="0.35">
      <c r="A4315" s="4" t="s">
        <v>4093</v>
      </c>
      <c r="B4315" s="3">
        <v>15135</v>
      </c>
      <c r="C4315" s="1">
        <v>22932</v>
      </c>
    </row>
    <row r="4316" spans="1:3" x14ac:dyDescent="0.35">
      <c r="A4316" s="4" t="s">
        <v>4094</v>
      </c>
      <c r="B4316" s="3">
        <v>3300</v>
      </c>
      <c r="C4316" s="1">
        <v>5000</v>
      </c>
    </row>
    <row r="4317" spans="1:3" x14ac:dyDescent="0.35">
      <c r="A4317" s="4" t="s">
        <v>4095</v>
      </c>
      <c r="B4317" s="3">
        <v>6165</v>
      </c>
      <c r="C4317" s="1">
        <v>9342</v>
      </c>
    </row>
    <row r="4318" spans="1:3" x14ac:dyDescent="0.35">
      <c r="A4318" s="4" t="s">
        <v>4096</v>
      </c>
      <c r="B4318" s="3">
        <v>161197</v>
      </c>
      <c r="C4318" s="1">
        <v>244239</v>
      </c>
    </row>
    <row r="4319" spans="1:3" x14ac:dyDescent="0.35">
      <c r="A4319" s="4" t="s">
        <v>4097</v>
      </c>
      <c r="B4319" s="3">
        <v>21583</v>
      </c>
      <c r="C4319" s="1">
        <v>32703</v>
      </c>
    </row>
    <row r="4320" spans="1:3" x14ac:dyDescent="0.35">
      <c r="A4320" s="4" t="s">
        <v>4098</v>
      </c>
      <c r="B4320" s="3">
        <v>10004</v>
      </c>
      <c r="C4320" s="1">
        <v>15159</v>
      </c>
    </row>
    <row r="4321" spans="1:3" x14ac:dyDescent="0.35">
      <c r="A4321" s="4" t="s">
        <v>4099</v>
      </c>
      <c r="B4321" s="3">
        <v>10940</v>
      </c>
      <c r="C4321" s="1">
        <v>16576</v>
      </c>
    </row>
    <row r="4322" spans="1:3" x14ac:dyDescent="0.35">
      <c r="A4322" s="4" t="s">
        <v>4100</v>
      </c>
      <c r="B4322" s="3">
        <v>80593</v>
      </c>
      <c r="C4322" s="1">
        <v>122111</v>
      </c>
    </row>
    <row r="4323" spans="1:3" x14ac:dyDescent="0.35">
      <c r="A4323" s="2">
        <v>1256</v>
      </c>
      <c r="B4323" s="3">
        <v>465213</v>
      </c>
      <c r="C4323" s="1">
        <v>704875</v>
      </c>
    </row>
    <row r="4324" spans="1:3" x14ac:dyDescent="0.35">
      <c r="A4324" s="4" t="s">
        <v>4101</v>
      </c>
      <c r="B4324" s="3">
        <v>2695</v>
      </c>
      <c r="C4324" s="1">
        <v>4084</v>
      </c>
    </row>
    <row r="4325" spans="1:3" x14ac:dyDescent="0.35">
      <c r="A4325" s="4" t="s">
        <v>4102</v>
      </c>
      <c r="B4325" s="3">
        <v>301930</v>
      </c>
      <c r="C4325" s="1">
        <v>457471</v>
      </c>
    </row>
    <row r="4326" spans="1:3" x14ac:dyDescent="0.35">
      <c r="A4326" s="4" t="s">
        <v>4103</v>
      </c>
      <c r="B4326" s="3">
        <v>33930</v>
      </c>
      <c r="C4326" s="1">
        <v>51410</v>
      </c>
    </row>
    <row r="4327" spans="1:3" x14ac:dyDescent="0.35">
      <c r="A4327" s="4" t="s">
        <v>4104</v>
      </c>
      <c r="B4327" s="3">
        <v>31150</v>
      </c>
      <c r="C4327" s="1">
        <v>47197</v>
      </c>
    </row>
    <row r="4328" spans="1:3" x14ac:dyDescent="0.35">
      <c r="A4328" s="4" t="s">
        <v>4105</v>
      </c>
      <c r="B4328" s="3">
        <v>5009</v>
      </c>
      <c r="C4328" s="1">
        <v>7590</v>
      </c>
    </row>
    <row r="4329" spans="1:3" x14ac:dyDescent="0.35">
      <c r="A4329" s="4" t="s">
        <v>4106</v>
      </c>
      <c r="B4329" s="3">
        <v>17424</v>
      </c>
      <c r="C4329" s="1">
        <v>26401</v>
      </c>
    </row>
    <row r="4330" spans="1:3" x14ac:dyDescent="0.35">
      <c r="A4330" s="4" t="s">
        <v>4107</v>
      </c>
      <c r="B4330" s="3">
        <v>6568</v>
      </c>
      <c r="C4330" s="1">
        <v>9952</v>
      </c>
    </row>
    <row r="4331" spans="1:3" x14ac:dyDescent="0.35">
      <c r="A4331" s="4" t="s">
        <v>4108</v>
      </c>
      <c r="B4331" s="3">
        <v>3410</v>
      </c>
      <c r="C4331" s="1">
        <v>5168</v>
      </c>
    </row>
    <row r="4332" spans="1:3" x14ac:dyDescent="0.35">
      <c r="A4332" s="4" t="s">
        <v>4109</v>
      </c>
      <c r="B4332" s="3">
        <v>63097</v>
      </c>
      <c r="C4332" s="1">
        <v>95602</v>
      </c>
    </row>
    <row r="4333" spans="1:3" x14ac:dyDescent="0.35">
      <c r="A4333" s="2">
        <v>1259</v>
      </c>
      <c r="B4333" s="3">
        <v>255416</v>
      </c>
      <c r="C4333" s="1">
        <v>386998</v>
      </c>
    </row>
    <row r="4334" spans="1:3" x14ac:dyDescent="0.35">
      <c r="A4334" s="4" t="s">
        <v>4110</v>
      </c>
      <c r="B4334" s="3">
        <v>207774</v>
      </c>
      <c r="C4334" s="1">
        <v>314810</v>
      </c>
    </row>
    <row r="4335" spans="1:3" x14ac:dyDescent="0.35">
      <c r="A4335" s="4" t="s">
        <v>4111</v>
      </c>
      <c r="B4335" s="3">
        <v>1064</v>
      </c>
      <c r="C4335" s="1">
        <v>1613</v>
      </c>
    </row>
    <row r="4336" spans="1:3" x14ac:dyDescent="0.35">
      <c r="A4336" s="4" t="s">
        <v>4112</v>
      </c>
      <c r="B4336" s="3">
        <v>23230</v>
      </c>
      <c r="C4336" s="1">
        <v>35198</v>
      </c>
    </row>
    <row r="4337" spans="1:3" x14ac:dyDescent="0.35">
      <c r="A4337" s="4" t="s">
        <v>4113</v>
      </c>
      <c r="B4337" s="3">
        <v>16748</v>
      </c>
      <c r="C4337" s="1">
        <v>25376</v>
      </c>
    </row>
    <row r="4338" spans="1:3" x14ac:dyDescent="0.35">
      <c r="A4338" s="4" t="s">
        <v>4114</v>
      </c>
      <c r="B4338" s="3">
        <v>6600</v>
      </c>
      <c r="C4338" s="1">
        <v>10001</v>
      </c>
    </row>
    <row r="4339" spans="1:3" x14ac:dyDescent="0.35">
      <c r="A4339" s="2">
        <v>1260</v>
      </c>
      <c r="B4339" s="3">
        <v>243122</v>
      </c>
      <c r="C4339" s="1">
        <v>368373</v>
      </c>
    </row>
    <row r="4340" spans="1:3" x14ac:dyDescent="0.35">
      <c r="A4340" s="4" t="s">
        <v>4115</v>
      </c>
      <c r="B4340" s="3">
        <v>47739</v>
      </c>
      <c r="C4340" s="1">
        <v>72333</v>
      </c>
    </row>
    <row r="4341" spans="1:3" x14ac:dyDescent="0.35">
      <c r="A4341" s="4" t="s">
        <v>4116</v>
      </c>
      <c r="B4341" s="3">
        <v>14181</v>
      </c>
      <c r="C4341" s="1">
        <v>21487</v>
      </c>
    </row>
    <row r="4342" spans="1:3" x14ac:dyDescent="0.35">
      <c r="A4342" s="4" t="s">
        <v>4117</v>
      </c>
      <c r="B4342" s="3">
        <v>79848</v>
      </c>
      <c r="C4342" s="1">
        <v>120983</v>
      </c>
    </row>
    <row r="4343" spans="1:3" x14ac:dyDescent="0.35">
      <c r="A4343" s="4" t="s">
        <v>4118</v>
      </c>
      <c r="B4343" s="3">
        <v>40159</v>
      </c>
      <c r="C4343" s="1">
        <v>60848</v>
      </c>
    </row>
    <row r="4344" spans="1:3" x14ac:dyDescent="0.35">
      <c r="A4344" s="4" t="s">
        <v>4119</v>
      </c>
      <c r="B4344" s="3">
        <v>21036</v>
      </c>
      <c r="C4344" s="1">
        <v>31874</v>
      </c>
    </row>
    <row r="4345" spans="1:3" x14ac:dyDescent="0.35">
      <c r="A4345" s="4" t="s">
        <v>4120</v>
      </c>
      <c r="B4345" s="3">
        <v>40159</v>
      </c>
      <c r="C4345" s="1">
        <v>60848</v>
      </c>
    </row>
    <row r="4346" spans="1:3" x14ac:dyDescent="0.35">
      <c r="A4346" s="2">
        <v>1263</v>
      </c>
      <c r="B4346" s="3">
        <v>846287</v>
      </c>
      <c r="C4346" s="1">
        <v>1282268</v>
      </c>
    </row>
    <row r="4347" spans="1:3" x14ac:dyDescent="0.35">
      <c r="A4347" s="4" t="s">
        <v>4121</v>
      </c>
      <c r="B4347" s="3">
        <v>34126</v>
      </c>
      <c r="C4347" s="1">
        <v>51707</v>
      </c>
    </row>
    <row r="4348" spans="1:3" x14ac:dyDescent="0.35">
      <c r="A4348" s="4" t="s">
        <v>4122</v>
      </c>
      <c r="B4348" s="3">
        <v>2725</v>
      </c>
      <c r="C4348" s="1">
        <v>4130</v>
      </c>
    </row>
    <row r="4349" spans="1:3" x14ac:dyDescent="0.35">
      <c r="A4349" s="4" t="s">
        <v>4123</v>
      </c>
      <c r="B4349" s="3">
        <v>74692</v>
      </c>
      <c r="C4349" s="1">
        <v>113171</v>
      </c>
    </row>
    <row r="4350" spans="1:3" x14ac:dyDescent="0.35">
      <c r="A4350" s="4" t="s">
        <v>4124</v>
      </c>
      <c r="B4350" s="3">
        <v>11047</v>
      </c>
      <c r="C4350" s="1">
        <v>16739</v>
      </c>
    </row>
    <row r="4351" spans="1:3" x14ac:dyDescent="0.35">
      <c r="A4351" s="4" t="s">
        <v>4125</v>
      </c>
      <c r="B4351" s="3">
        <v>35366</v>
      </c>
      <c r="C4351" s="1">
        <v>53586</v>
      </c>
    </row>
    <row r="4352" spans="1:3" x14ac:dyDescent="0.35">
      <c r="A4352" s="4" t="s">
        <v>4126</v>
      </c>
      <c r="B4352" s="3">
        <v>79722</v>
      </c>
      <c r="C4352" s="1">
        <v>120792</v>
      </c>
    </row>
    <row r="4353" spans="1:3" x14ac:dyDescent="0.35">
      <c r="A4353" s="4" t="s">
        <v>4127</v>
      </c>
      <c r="B4353" s="3">
        <v>89249</v>
      </c>
      <c r="C4353" s="1">
        <v>135226</v>
      </c>
    </row>
    <row r="4354" spans="1:3" x14ac:dyDescent="0.35">
      <c r="A4354" s="4" t="s">
        <v>4128</v>
      </c>
      <c r="B4354" s="3">
        <v>4789</v>
      </c>
      <c r="C4354" s="1">
        <v>7257</v>
      </c>
    </row>
    <row r="4355" spans="1:3" x14ac:dyDescent="0.35">
      <c r="A4355" s="4" t="s">
        <v>4129</v>
      </c>
      <c r="B4355" s="3">
        <v>106037</v>
      </c>
      <c r="C4355" s="1">
        <v>160663</v>
      </c>
    </row>
    <row r="4356" spans="1:3" x14ac:dyDescent="0.35">
      <c r="A4356" s="4" t="s">
        <v>4130</v>
      </c>
      <c r="B4356" s="3">
        <v>14634</v>
      </c>
      <c r="C4356" s="1">
        <v>22174</v>
      </c>
    </row>
    <row r="4357" spans="1:3" x14ac:dyDescent="0.35">
      <c r="A4357" s="4" t="s">
        <v>4131</v>
      </c>
      <c r="B4357" s="3">
        <v>311335</v>
      </c>
      <c r="C4357" s="1">
        <v>471720</v>
      </c>
    </row>
    <row r="4358" spans="1:3" x14ac:dyDescent="0.35">
      <c r="A4358" s="4" t="s">
        <v>4132</v>
      </c>
      <c r="B4358" s="3">
        <v>9705</v>
      </c>
      <c r="C4358" s="1">
        <v>14705</v>
      </c>
    </row>
    <row r="4359" spans="1:3" x14ac:dyDescent="0.35">
      <c r="A4359" s="4" t="s">
        <v>4133</v>
      </c>
      <c r="B4359" s="3">
        <v>1305</v>
      </c>
      <c r="C4359" s="1">
        <v>1978</v>
      </c>
    </row>
    <row r="4360" spans="1:3" x14ac:dyDescent="0.35">
      <c r="A4360" s="4" t="s">
        <v>4134</v>
      </c>
      <c r="B4360" s="3">
        <v>16820</v>
      </c>
      <c r="C4360" s="1">
        <v>25486</v>
      </c>
    </row>
    <row r="4361" spans="1:3" x14ac:dyDescent="0.35">
      <c r="A4361" s="4" t="s">
        <v>4135</v>
      </c>
      <c r="B4361" s="3">
        <v>2063</v>
      </c>
      <c r="C4361" s="1">
        <v>3126</v>
      </c>
    </row>
    <row r="4362" spans="1:3" x14ac:dyDescent="0.35">
      <c r="A4362" s="4" t="s">
        <v>4136</v>
      </c>
      <c r="B4362" s="3">
        <v>17494</v>
      </c>
      <c r="C4362" s="1">
        <v>26507</v>
      </c>
    </row>
    <row r="4363" spans="1:3" x14ac:dyDescent="0.35">
      <c r="A4363" s="4" t="s">
        <v>4137</v>
      </c>
      <c r="B4363" s="3">
        <v>15221</v>
      </c>
      <c r="C4363" s="1">
        <v>23063</v>
      </c>
    </row>
    <row r="4364" spans="1:3" x14ac:dyDescent="0.35">
      <c r="A4364" s="4" t="s">
        <v>4138</v>
      </c>
      <c r="B4364" s="3">
        <v>19957</v>
      </c>
      <c r="C4364" s="1">
        <v>30238</v>
      </c>
    </row>
    <row r="4365" spans="1:3" x14ac:dyDescent="0.35">
      <c r="A4365" s="2">
        <v>1264</v>
      </c>
      <c r="B4365" s="3">
        <v>142869</v>
      </c>
      <c r="C4365" s="1">
        <v>216471</v>
      </c>
    </row>
    <row r="4366" spans="1:3" x14ac:dyDescent="0.35">
      <c r="A4366" s="4" t="s">
        <v>4139</v>
      </c>
      <c r="B4366" s="3">
        <v>88360</v>
      </c>
      <c r="C4366" s="1">
        <v>133879</v>
      </c>
    </row>
    <row r="4367" spans="1:3" x14ac:dyDescent="0.35">
      <c r="A4367" s="4" t="s">
        <v>4140</v>
      </c>
      <c r="B4367" s="3">
        <v>6578</v>
      </c>
      <c r="C4367" s="1">
        <v>9968</v>
      </c>
    </row>
    <row r="4368" spans="1:3" x14ac:dyDescent="0.35">
      <c r="A4368" s="4" t="s">
        <v>4141</v>
      </c>
      <c r="B4368" s="3">
        <v>47931</v>
      </c>
      <c r="C4368" s="1">
        <v>72624</v>
      </c>
    </row>
    <row r="4369" spans="1:3" x14ac:dyDescent="0.35">
      <c r="A4369" s="2">
        <v>1265</v>
      </c>
      <c r="B4369" s="3">
        <v>27863</v>
      </c>
      <c r="C4369" s="1">
        <v>42218</v>
      </c>
    </row>
    <row r="4370" spans="1:3" x14ac:dyDescent="0.35">
      <c r="A4370" s="4" t="s">
        <v>4142</v>
      </c>
      <c r="B4370" s="3">
        <v>27863</v>
      </c>
      <c r="C4370" s="1">
        <v>42218</v>
      </c>
    </row>
    <row r="4371" spans="1:3" x14ac:dyDescent="0.35">
      <c r="A4371" s="2">
        <v>1266</v>
      </c>
      <c r="B4371" s="3">
        <v>83318</v>
      </c>
      <c r="C4371" s="1">
        <v>126240</v>
      </c>
    </row>
    <row r="4372" spans="1:3" x14ac:dyDescent="0.35">
      <c r="A4372" s="4" t="s">
        <v>4143</v>
      </c>
      <c r="B4372" s="3">
        <v>6270</v>
      </c>
      <c r="C4372" s="1">
        <v>9500</v>
      </c>
    </row>
    <row r="4373" spans="1:3" x14ac:dyDescent="0.35">
      <c r="A4373" s="4" t="s">
        <v>4144</v>
      </c>
      <c r="B4373" s="3">
        <v>22110</v>
      </c>
      <c r="C4373" s="1">
        <v>33500</v>
      </c>
    </row>
    <row r="4374" spans="1:3" x14ac:dyDescent="0.35">
      <c r="A4374" s="4" t="s">
        <v>4145</v>
      </c>
      <c r="B4374" s="3">
        <v>28710</v>
      </c>
      <c r="C4374" s="1">
        <v>43500</v>
      </c>
    </row>
    <row r="4375" spans="1:3" x14ac:dyDescent="0.35">
      <c r="A4375" s="4" t="s">
        <v>4146</v>
      </c>
      <c r="B4375" s="3">
        <v>2970</v>
      </c>
      <c r="C4375" s="1">
        <v>4500</v>
      </c>
    </row>
    <row r="4376" spans="1:3" x14ac:dyDescent="0.35">
      <c r="A4376" s="4" t="s">
        <v>4147</v>
      </c>
      <c r="B4376" s="3">
        <v>1148</v>
      </c>
      <c r="C4376" s="1">
        <v>1740</v>
      </c>
    </row>
    <row r="4377" spans="1:3" x14ac:dyDescent="0.35">
      <c r="A4377" s="4" t="s">
        <v>4148</v>
      </c>
      <c r="B4377" s="3">
        <v>22110</v>
      </c>
      <c r="C4377" s="1">
        <v>33500</v>
      </c>
    </row>
    <row r="4378" spans="1:3" x14ac:dyDescent="0.35">
      <c r="A4378" s="2">
        <v>1401</v>
      </c>
      <c r="B4378" s="3">
        <v>627635</v>
      </c>
      <c r="C4378" s="1">
        <v>951974</v>
      </c>
    </row>
    <row r="4379" spans="1:3" x14ac:dyDescent="0.35">
      <c r="A4379" s="4" t="s">
        <v>4149</v>
      </c>
      <c r="B4379" s="3">
        <v>4786</v>
      </c>
      <c r="C4379" s="1">
        <v>7252</v>
      </c>
    </row>
    <row r="4380" spans="1:3" x14ac:dyDescent="0.35">
      <c r="A4380" s="4" t="s">
        <v>4150</v>
      </c>
      <c r="B4380" s="3">
        <v>64744</v>
      </c>
      <c r="C4380" s="1">
        <v>98098</v>
      </c>
    </row>
    <row r="4381" spans="1:3" x14ac:dyDescent="0.35">
      <c r="A4381" s="4" t="s">
        <v>4151</v>
      </c>
      <c r="B4381" s="3">
        <v>2015</v>
      </c>
      <c r="C4381" s="1">
        <v>3054</v>
      </c>
    </row>
    <row r="4382" spans="1:3" x14ac:dyDescent="0.35">
      <c r="A4382" s="4" t="s">
        <v>4152</v>
      </c>
      <c r="B4382" s="3">
        <v>10329</v>
      </c>
      <c r="C4382" s="1">
        <v>15650</v>
      </c>
    </row>
    <row r="4383" spans="1:3" x14ac:dyDescent="0.35">
      <c r="A4383" s="4" t="s">
        <v>4153</v>
      </c>
      <c r="B4383" s="3">
        <v>18138</v>
      </c>
      <c r="C4383" s="1">
        <v>27483</v>
      </c>
    </row>
    <row r="4384" spans="1:3" x14ac:dyDescent="0.35">
      <c r="A4384" s="4" t="s">
        <v>4154</v>
      </c>
      <c r="B4384" s="3">
        <v>1259</v>
      </c>
      <c r="C4384" s="1">
        <v>1909</v>
      </c>
    </row>
    <row r="4385" spans="1:3" x14ac:dyDescent="0.35">
      <c r="A4385" s="4" t="s">
        <v>4155</v>
      </c>
      <c r="B4385" s="3">
        <v>1007</v>
      </c>
      <c r="C4385" s="1">
        <v>1527</v>
      </c>
    </row>
    <row r="4386" spans="1:3" x14ac:dyDescent="0.35">
      <c r="A4386" s="4" t="s">
        <v>4156</v>
      </c>
      <c r="B4386" s="3">
        <v>9321</v>
      </c>
      <c r="C4386" s="1">
        <v>14123</v>
      </c>
    </row>
    <row r="4387" spans="1:3" x14ac:dyDescent="0.35">
      <c r="A4387" s="4" t="s">
        <v>4157</v>
      </c>
      <c r="B4387" s="3">
        <v>0</v>
      </c>
      <c r="C4387" s="1">
        <v>1000</v>
      </c>
    </row>
    <row r="4388" spans="1:3" x14ac:dyDescent="0.35">
      <c r="A4388" s="4" t="s">
        <v>4158</v>
      </c>
      <c r="B4388" s="3">
        <v>21665</v>
      </c>
      <c r="C4388" s="1">
        <v>32827</v>
      </c>
    </row>
    <row r="4389" spans="1:3" x14ac:dyDescent="0.35">
      <c r="A4389" s="4" t="s">
        <v>4159</v>
      </c>
      <c r="B4389" s="3">
        <v>2519</v>
      </c>
      <c r="C4389" s="1">
        <v>3817</v>
      </c>
    </row>
    <row r="4390" spans="1:3" x14ac:dyDescent="0.35">
      <c r="A4390" s="4" t="s">
        <v>4160</v>
      </c>
      <c r="B4390" s="3">
        <v>5542</v>
      </c>
      <c r="C4390" s="1">
        <v>8398</v>
      </c>
    </row>
    <row r="4391" spans="1:3" x14ac:dyDescent="0.35">
      <c r="A4391" s="4" t="s">
        <v>4161</v>
      </c>
      <c r="B4391" s="3">
        <v>367558</v>
      </c>
      <c r="C4391" s="1">
        <v>556907</v>
      </c>
    </row>
    <row r="4392" spans="1:3" x14ac:dyDescent="0.35">
      <c r="A4392" s="4" t="s">
        <v>4162</v>
      </c>
      <c r="B4392" s="3">
        <v>29222</v>
      </c>
      <c r="C4392" s="1">
        <v>44277</v>
      </c>
    </row>
    <row r="4393" spans="1:3" x14ac:dyDescent="0.35">
      <c r="A4393" s="4" t="s">
        <v>4163</v>
      </c>
      <c r="B4393" s="3">
        <v>78949</v>
      </c>
      <c r="C4393" s="1">
        <v>119620</v>
      </c>
    </row>
    <row r="4394" spans="1:3" x14ac:dyDescent="0.35">
      <c r="A4394" s="4" t="s">
        <v>4164</v>
      </c>
      <c r="B4394" s="3">
        <v>3527</v>
      </c>
      <c r="C4394" s="1">
        <v>5344</v>
      </c>
    </row>
    <row r="4395" spans="1:3" x14ac:dyDescent="0.35">
      <c r="A4395" s="4" t="s">
        <v>4165</v>
      </c>
      <c r="B4395" s="3">
        <v>7054</v>
      </c>
      <c r="C4395" s="1">
        <v>10688</v>
      </c>
    </row>
    <row r="4396" spans="1:3" x14ac:dyDescent="0.35">
      <c r="A4396" s="2">
        <v>1411</v>
      </c>
      <c r="B4396" s="3">
        <v>103258</v>
      </c>
      <c r="C4396" s="1">
        <v>156455</v>
      </c>
    </row>
    <row r="4397" spans="1:3" x14ac:dyDescent="0.35">
      <c r="A4397" s="4" t="s">
        <v>4166</v>
      </c>
      <c r="B4397" s="3">
        <v>25569</v>
      </c>
      <c r="C4397" s="1">
        <v>38741</v>
      </c>
    </row>
    <row r="4398" spans="1:3" x14ac:dyDescent="0.35">
      <c r="A4398" s="4" t="s">
        <v>4167</v>
      </c>
      <c r="B4398" s="3">
        <v>21504</v>
      </c>
      <c r="C4398" s="1">
        <v>32582</v>
      </c>
    </row>
    <row r="4399" spans="1:3" x14ac:dyDescent="0.35">
      <c r="A4399" s="4" t="s">
        <v>4168</v>
      </c>
      <c r="B4399" s="3">
        <v>22881</v>
      </c>
      <c r="C4399" s="1">
        <v>34669</v>
      </c>
    </row>
    <row r="4400" spans="1:3" x14ac:dyDescent="0.35">
      <c r="A4400" s="4" t="s">
        <v>4169</v>
      </c>
      <c r="B4400" s="3">
        <v>19176</v>
      </c>
      <c r="C4400" s="1">
        <v>29056</v>
      </c>
    </row>
    <row r="4401" spans="1:3" x14ac:dyDescent="0.35">
      <c r="A4401" s="4" t="s">
        <v>4170</v>
      </c>
      <c r="B4401" s="3">
        <v>14128</v>
      </c>
      <c r="C4401" s="1">
        <v>21407</v>
      </c>
    </row>
    <row r="4402" spans="1:3" x14ac:dyDescent="0.35">
      <c r="A4402" s="2">
        <v>1412</v>
      </c>
      <c r="B4402" s="3">
        <v>35511</v>
      </c>
      <c r="C4402" s="1">
        <v>53807</v>
      </c>
    </row>
    <row r="4403" spans="1:3" x14ac:dyDescent="0.35">
      <c r="A4403" s="4" t="s">
        <v>4171</v>
      </c>
      <c r="B4403" s="3">
        <v>30185</v>
      </c>
      <c r="C4403" s="1">
        <v>45736</v>
      </c>
    </row>
    <row r="4404" spans="1:3" x14ac:dyDescent="0.35">
      <c r="A4404" s="4" t="s">
        <v>4172</v>
      </c>
      <c r="B4404" s="3">
        <v>5326</v>
      </c>
      <c r="C4404" s="1">
        <v>8071</v>
      </c>
    </row>
    <row r="4405" spans="1:3" x14ac:dyDescent="0.35">
      <c r="A4405" s="2">
        <v>1413</v>
      </c>
      <c r="B4405" s="3">
        <v>60097</v>
      </c>
      <c r="C4405" s="1">
        <v>91058</v>
      </c>
    </row>
    <row r="4406" spans="1:3" x14ac:dyDescent="0.35">
      <c r="A4406" s="4" t="s">
        <v>4173</v>
      </c>
      <c r="B4406" s="3">
        <v>2629</v>
      </c>
      <c r="C4406" s="1">
        <v>3984</v>
      </c>
    </row>
    <row r="4407" spans="1:3" x14ac:dyDescent="0.35">
      <c r="A4407" s="4" t="s">
        <v>4174</v>
      </c>
      <c r="B4407" s="3">
        <v>57468</v>
      </c>
      <c r="C4407" s="1">
        <v>87074</v>
      </c>
    </row>
    <row r="4408" spans="1:3" x14ac:dyDescent="0.35">
      <c r="A4408" s="2">
        <v>1416</v>
      </c>
      <c r="B4408" s="3">
        <v>195043</v>
      </c>
      <c r="C4408" s="1">
        <v>295526</v>
      </c>
    </row>
    <row r="4409" spans="1:3" x14ac:dyDescent="0.35">
      <c r="A4409" s="4" t="s">
        <v>4175</v>
      </c>
      <c r="B4409" s="3">
        <v>10212</v>
      </c>
      <c r="C4409" s="1">
        <v>15474</v>
      </c>
    </row>
    <row r="4410" spans="1:3" x14ac:dyDescent="0.35">
      <c r="A4410" s="4" t="s">
        <v>4176</v>
      </c>
      <c r="B4410" s="3">
        <v>114436</v>
      </c>
      <c r="C4410" s="1">
        <v>173389</v>
      </c>
    </row>
    <row r="4411" spans="1:3" x14ac:dyDescent="0.35">
      <c r="A4411" s="4" t="s">
        <v>4177</v>
      </c>
      <c r="B4411" s="3">
        <v>2624</v>
      </c>
      <c r="C4411" s="1">
        <v>3976</v>
      </c>
    </row>
    <row r="4412" spans="1:3" x14ac:dyDescent="0.35">
      <c r="A4412" s="4" t="s">
        <v>4178</v>
      </c>
      <c r="B4412" s="3">
        <v>6664</v>
      </c>
      <c r="C4412" s="1">
        <v>10098</v>
      </c>
    </row>
    <row r="4413" spans="1:3" x14ac:dyDescent="0.35">
      <c r="A4413" s="4" t="s">
        <v>4179</v>
      </c>
      <c r="B4413" s="3">
        <v>20986</v>
      </c>
      <c r="C4413" s="1">
        <v>31797</v>
      </c>
    </row>
    <row r="4414" spans="1:3" x14ac:dyDescent="0.35">
      <c r="A4414" s="4" t="s">
        <v>4180</v>
      </c>
      <c r="B4414" s="3">
        <v>3235</v>
      </c>
      <c r="C4414" s="1">
        <v>4902</v>
      </c>
    </row>
    <row r="4415" spans="1:3" x14ac:dyDescent="0.35">
      <c r="A4415" s="4" t="s">
        <v>4181</v>
      </c>
      <c r="B4415" s="3">
        <v>16198</v>
      </c>
      <c r="C4415" s="1">
        <v>24543</v>
      </c>
    </row>
    <row r="4416" spans="1:3" x14ac:dyDescent="0.35">
      <c r="A4416" s="4" t="s">
        <v>4182</v>
      </c>
      <c r="B4416" s="3">
        <v>3401</v>
      </c>
      <c r="C4416" s="1">
        <v>5154</v>
      </c>
    </row>
    <row r="4417" spans="1:3" x14ac:dyDescent="0.35">
      <c r="A4417" s="4" t="s">
        <v>4183</v>
      </c>
      <c r="B4417" s="3">
        <v>17287</v>
      </c>
      <c r="C4417" s="1">
        <v>26193</v>
      </c>
    </row>
    <row r="4418" spans="1:3" x14ac:dyDescent="0.35">
      <c r="A4418" s="2">
        <v>1417</v>
      </c>
      <c r="B4418" s="3">
        <v>123473</v>
      </c>
      <c r="C4418" s="1">
        <v>187084</v>
      </c>
    </row>
    <row r="4419" spans="1:3" x14ac:dyDescent="0.35">
      <c r="A4419" s="4" t="s">
        <v>4184</v>
      </c>
      <c r="B4419" s="3">
        <v>11112</v>
      </c>
      <c r="C4419" s="1">
        <v>16837</v>
      </c>
    </row>
    <row r="4420" spans="1:3" x14ac:dyDescent="0.35">
      <c r="A4420" s="4" t="s">
        <v>4185</v>
      </c>
      <c r="B4420" s="3">
        <v>8025</v>
      </c>
      <c r="C4420" s="1">
        <v>12160</v>
      </c>
    </row>
    <row r="4421" spans="1:3" x14ac:dyDescent="0.35">
      <c r="A4421" s="4" t="s">
        <v>4186</v>
      </c>
      <c r="B4421" s="3">
        <v>98781</v>
      </c>
      <c r="C4421" s="1">
        <v>149669</v>
      </c>
    </row>
    <row r="4422" spans="1:3" x14ac:dyDescent="0.35">
      <c r="A4422" s="4" t="s">
        <v>4187</v>
      </c>
      <c r="B4422" s="3">
        <v>5555</v>
      </c>
      <c r="C4422" s="1">
        <v>8418</v>
      </c>
    </row>
    <row r="4423" spans="1:3" x14ac:dyDescent="0.35">
      <c r="A4423" s="2">
        <v>1418</v>
      </c>
      <c r="B4423" s="3">
        <v>53815</v>
      </c>
      <c r="C4423" s="1">
        <v>81539</v>
      </c>
    </row>
    <row r="4424" spans="1:3" x14ac:dyDescent="0.35">
      <c r="A4424" s="4" t="s">
        <v>4188</v>
      </c>
      <c r="B4424" s="3">
        <v>43052</v>
      </c>
      <c r="C4424" s="1">
        <v>65231</v>
      </c>
    </row>
    <row r="4425" spans="1:3" x14ac:dyDescent="0.35">
      <c r="A4425" s="4" t="s">
        <v>4189</v>
      </c>
      <c r="B4425" s="3">
        <v>10763</v>
      </c>
      <c r="C4425" s="1">
        <v>16308</v>
      </c>
    </row>
    <row r="4426" spans="1:3" x14ac:dyDescent="0.35">
      <c r="A4426" s="2">
        <v>1419</v>
      </c>
      <c r="B4426" s="3">
        <v>122655</v>
      </c>
      <c r="C4426" s="1">
        <v>185842</v>
      </c>
    </row>
    <row r="4427" spans="1:3" x14ac:dyDescent="0.35">
      <c r="A4427" s="4" t="s">
        <v>4190</v>
      </c>
      <c r="B4427" s="3">
        <v>97575</v>
      </c>
      <c r="C4427" s="1">
        <v>147842</v>
      </c>
    </row>
    <row r="4428" spans="1:3" x14ac:dyDescent="0.35">
      <c r="A4428" s="4" t="s">
        <v>4191</v>
      </c>
      <c r="B4428" s="3">
        <v>5280</v>
      </c>
      <c r="C4428" s="1">
        <v>8000</v>
      </c>
    </row>
    <row r="4429" spans="1:3" x14ac:dyDescent="0.35">
      <c r="A4429" s="4" t="s">
        <v>4192</v>
      </c>
      <c r="B4429" s="3">
        <v>19800</v>
      </c>
      <c r="C4429" s="1">
        <v>30000</v>
      </c>
    </row>
    <row r="4430" spans="1:3" x14ac:dyDescent="0.35">
      <c r="A4430" s="2">
        <v>1420</v>
      </c>
      <c r="B4430" s="3">
        <v>389561</v>
      </c>
      <c r="C4430" s="1">
        <v>590253</v>
      </c>
    </row>
    <row r="4431" spans="1:3" x14ac:dyDescent="0.35">
      <c r="A4431" s="4" t="s">
        <v>4193</v>
      </c>
      <c r="B4431" s="3">
        <v>10171</v>
      </c>
      <c r="C4431" s="1">
        <v>15412</v>
      </c>
    </row>
    <row r="4432" spans="1:3" x14ac:dyDescent="0.35">
      <c r="A4432" s="4" t="s">
        <v>4194</v>
      </c>
      <c r="B4432" s="3">
        <v>3329</v>
      </c>
      <c r="C4432" s="1">
        <v>5044</v>
      </c>
    </row>
    <row r="4433" spans="1:3" x14ac:dyDescent="0.35">
      <c r="A4433" s="4" t="s">
        <v>4195</v>
      </c>
      <c r="B4433" s="3">
        <v>75086</v>
      </c>
      <c r="C4433" s="1">
        <v>113768</v>
      </c>
    </row>
    <row r="4434" spans="1:3" x14ac:dyDescent="0.35">
      <c r="A4434" s="4" t="s">
        <v>4196</v>
      </c>
      <c r="B4434" s="3">
        <v>24140</v>
      </c>
      <c r="C4434" s="1">
        <v>36577</v>
      </c>
    </row>
    <row r="4435" spans="1:3" x14ac:dyDescent="0.35">
      <c r="A4435" s="4" t="s">
        <v>4197</v>
      </c>
      <c r="B4435" s="3">
        <v>14497</v>
      </c>
      <c r="C4435" s="1">
        <v>21966</v>
      </c>
    </row>
    <row r="4436" spans="1:3" x14ac:dyDescent="0.35">
      <c r="A4436" s="4" t="s">
        <v>4198</v>
      </c>
      <c r="B4436" s="3">
        <v>12945</v>
      </c>
      <c r="C4436" s="1">
        <v>19615</v>
      </c>
    </row>
    <row r="4437" spans="1:3" x14ac:dyDescent="0.35">
      <c r="A4437" s="4" t="s">
        <v>4199</v>
      </c>
      <c r="B4437" s="3">
        <v>11836</v>
      </c>
      <c r="C4437" s="1">
        <v>17934</v>
      </c>
    </row>
    <row r="4438" spans="1:3" x14ac:dyDescent="0.35">
      <c r="A4438" s="4" t="s">
        <v>4200</v>
      </c>
      <c r="B4438" s="3">
        <v>217400</v>
      </c>
      <c r="C4438" s="1">
        <v>329394</v>
      </c>
    </row>
    <row r="4439" spans="1:3" x14ac:dyDescent="0.35">
      <c r="A4439" s="4" t="s">
        <v>4201</v>
      </c>
      <c r="B4439" s="3">
        <v>3513</v>
      </c>
      <c r="C4439" s="1">
        <v>5324</v>
      </c>
    </row>
    <row r="4440" spans="1:3" x14ac:dyDescent="0.35">
      <c r="A4440" s="4" t="s">
        <v>4202</v>
      </c>
      <c r="B4440" s="3">
        <v>16644</v>
      </c>
      <c r="C4440" s="1">
        <v>25219</v>
      </c>
    </row>
    <row r="4441" spans="1:3" x14ac:dyDescent="0.35">
      <c r="A4441" s="2">
        <v>1421</v>
      </c>
      <c r="B4441" s="3">
        <v>71025</v>
      </c>
      <c r="C4441" s="1">
        <v>107615</v>
      </c>
    </row>
    <row r="4442" spans="1:3" x14ac:dyDescent="0.35">
      <c r="A4442" s="4" t="s">
        <v>4203</v>
      </c>
      <c r="B4442" s="3">
        <v>71025</v>
      </c>
      <c r="C4442" s="1">
        <v>107615</v>
      </c>
    </row>
    <row r="4443" spans="1:3" x14ac:dyDescent="0.35">
      <c r="A4443" s="2">
        <v>1422</v>
      </c>
      <c r="B4443" s="3">
        <v>94244</v>
      </c>
      <c r="C4443" s="1">
        <v>142796</v>
      </c>
    </row>
    <row r="4444" spans="1:3" x14ac:dyDescent="0.35">
      <c r="A4444" s="4" t="s">
        <v>4204</v>
      </c>
      <c r="B4444" s="3">
        <v>8670</v>
      </c>
      <c r="C4444" s="1">
        <v>13137</v>
      </c>
    </row>
    <row r="4445" spans="1:3" x14ac:dyDescent="0.35">
      <c r="A4445" s="4" t="s">
        <v>4205</v>
      </c>
      <c r="B4445" s="3">
        <v>81428</v>
      </c>
      <c r="C4445" s="1">
        <v>123376</v>
      </c>
    </row>
    <row r="4446" spans="1:3" x14ac:dyDescent="0.35">
      <c r="A4446" s="4" t="s">
        <v>4206</v>
      </c>
      <c r="B4446" s="3">
        <v>4146</v>
      </c>
      <c r="C4446" s="1">
        <v>6283</v>
      </c>
    </row>
    <row r="4447" spans="1:3" x14ac:dyDescent="0.35">
      <c r="A4447" s="2">
        <v>1424</v>
      </c>
      <c r="B4447" s="3">
        <v>217718</v>
      </c>
      <c r="C4447" s="1">
        <v>329880</v>
      </c>
    </row>
    <row r="4448" spans="1:3" x14ac:dyDescent="0.35">
      <c r="A4448" s="4" t="s">
        <v>4207</v>
      </c>
      <c r="B4448" s="3">
        <v>124791</v>
      </c>
      <c r="C4448" s="1">
        <v>189078</v>
      </c>
    </row>
    <row r="4449" spans="1:3" x14ac:dyDescent="0.35">
      <c r="A4449" s="4" t="s">
        <v>4208</v>
      </c>
      <c r="B4449" s="3">
        <v>11845</v>
      </c>
      <c r="C4449" s="1">
        <v>17948</v>
      </c>
    </row>
    <row r="4450" spans="1:3" x14ac:dyDescent="0.35">
      <c r="A4450" s="4" t="s">
        <v>4209</v>
      </c>
      <c r="B4450" s="3">
        <v>8986</v>
      </c>
      <c r="C4450" s="1">
        <v>13616</v>
      </c>
    </row>
    <row r="4451" spans="1:3" x14ac:dyDescent="0.35">
      <c r="A4451" s="4" t="s">
        <v>4210</v>
      </c>
      <c r="B4451" s="3">
        <v>2042</v>
      </c>
      <c r="C4451" s="1">
        <v>3095</v>
      </c>
    </row>
    <row r="4452" spans="1:3" x14ac:dyDescent="0.35">
      <c r="A4452" s="4" t="s">
        <v>4211</v>
      </c>
      <c r="B4452" s="3">
        <v>70054</v>
      </c>
      <c r="C4452" s="1">
        <v>106143</v>
      </c>
    </row>
    <row r="4453" spans="1:3" x14ac:dyDescent="0.35">
      <c r="A4453" s="2">
        <v>1426</v>
      </c>
      <c r="B4453" s="3">
        <v>236162</v>
      </c>
      <c r="C4453" s="1">
        <v>358824</v>
      </c>
    </row>
    <row r="4454" spans="1:3" x14ac:dyDescent="0.35">
      <c r="A4454" s="4" t="s">
        <v>4212</v>
      </c>
      <c r="B4454" s="3">
        <v>84293</v>
      </c>
      <c r="C4454" s="1">
        <v>127717</v>
      </c>
    </row>
    <row r="4455" spans="1:3" x14ac:dyDescent="0.35">
      <c r="A4455" s="4" t="s">
        <v>4213</v>
      </c>
      <c r="B4455" s="3">
        <v>21799</v>
      </c>
      <c r="C4455" s="1">
        <v>33029</v>
      </c>
    </row>
    <row r="4456" spans="1:3" x14ac:dyDescent="0.35">
      <c r="A4456" s="4" t="s">
        <v>4214</v>
      </c>
      <c r="B4456" s="3">
        <v>103941</v>
      </c>
      <c r="C4456" s="1">
        <v>157487</v>
      </c>
    </row>
    <row r="4457" spans="1:3" x14ac:dyDescent="0.35">
      <c r="A4457" s="4" t="s">
        <v>4215</v>
      </c>
      <c r="B4457" s="3">
        <v>18544</v>
      </c>
      <c r="C4457" s="1">
        <v>28098</v>
      </c>
    </row>
    <row r="4458" spans="1:3" x14ac:dyDescent="0.35">
      <c r="A4458" s="4" t="s">
        <v>4216</v>
      </c>
      <c r="B4458" s="3">
        <v>0</v>
      </c>
      <c r="C4458" s="1">
        <v>1000</v>
      </c>
    </row>
    <row r="4459" spans="1:3" x14ac:dyDescent="0.35">
      <c r="A4459" s="4" t="s">
        <v>4217</v>
      </c>
      <c r="B4459" s="3">
        <v>2777</v>
      </c>
      <c r="C4459" s="1">
        <v>4208</v>
      </c>
    </row>
    <row r="4460" spans="1:3" x14ac:dyDescent="0.35">
      <c r="A4460" s="4" t="s">
        <v>4218</v>
      </c>
      <c r="B4460" s="3">
        <v>4808</v>
      </c>
      <c r="C4460" s="1">
        <v>7285</v>
      </c>
    </row>
    <row r="4461" spans="1:3" x14ac:dyDescent="0.35">
      <c r="A4461" s="2">
        <v>1428</v>
      </c>
      <c r="B4461" s="3">
        <v>144236</v>
      </c>
      <c r="C4461" s="1">
        <v>218540</v>
      </c>
    </row>
    <row r="4462" spans="1:3" x14ac:dyDescent="0.35">
      <c r="A4462" s="4" t="s">
        <v>4219</v>
      </c>
      <c r="B4462" s="3">
        <v>2970</v>
      </c>
      <c r="C4462" s="1">
        <v>4500</v>
      </c>
    </row>
    <row r="4463" spans="1:3" x14ac:dyDescent="0.35">
      <c r="A4463" s="4" t="s">
        <v>4220</v>
      </c>
      <c r="B4463" s="3">
        <v>61380</v>
      </c>
      <c r="C4463" s="1">
        <v>93000</v>
      </c>
    </row>
    <row r="4464" spans="1:3" x14ac:dyDescent="0.35">
      <c r="A4464" s="4" t="s">
        <v>4221</v>
      </c>
      <c r="B4464" s="3">
        <v>3960</v>
      </c>
      <c r="C4464" s="1">
        <v>6000</v>
      </c>
    </row>
    <row r="4465" spans="1:3" x14ac:dyDescent="0.35">
      <c r="A4465" s="4" t="s">
        <v>4222</v>
      </c>
      <c r="B4465" s="3">
        <v>3960</v>
      </c>
      <c r="C4465" s="1">
        <v>6000</v>
      </c>
    </row>
    <row r="4466" spans="1:3" x14ac:dyDescent="0.35">
      <c r="A4466" s="4" t="s">
        <v>4223</v>
      </c>
      <c r="B4466" s="3">
        <v>33000</v>
      </c>
      <c r="C4466" s="1">
        <v>50000</v>
      </c>
    </row>
    <row r="4467" spans="1:3" x14ac:dyDescent="0.35">
      <c r="A4467" s="4" t="s">
        <v>4224</v>
      </c>
      <c r="B4467" s="3">
        <v>3960</v>
      </c>
      <c r="C4467" s="1">
        <v>6000</v>
      </c>
    </row>
    <row r="4468" spans="1:3" x14ac:dyDescent="0.35">
      <c r="A4468" s="4" t="s">
        <v>4225</v>
      </c>
      <c r="B4468" s="3">
        <v>10956</v>
      </c>
      <c r="C4468" s="1">
        <v>16600</v>
      </c>
    </row>
    <row r="4469" spans="1:3" x14ac:dyDescent="0.35">
      <c r="A4469" s="4" t="s">
        <v>4226</v>
      </c>
      <c r="B4469" s="3">
        <v>10296</v>
      </c>
      <c r="C4469" s="1">
        <v>15600</v>
      </c>
    </row>
    <row r="4470" spans="1:3" x14ac:dyDescent="0.35">
      <c r="A4470" s="4" t="s">
        <v>4227</v>
      </c>
      <c r="B4470" s="3">
        <v>3960</v>
      </c>
      <c r="C4470" s="1">
        <v>6000</v>
      </c>
    </row>
    <row r="4471" spans="1:3" x14ac:dyDescent="0.35">
      <c r="A4471" s="4" t="s">
        <v>4228</v>
      </c>
      <c r="B4471" s="3">
        <v>7590</v>
      </c>
      <c r="C4471" s="1">
        <v>11500</v>
      </c>
    </row>
    <row r="4472" spans="1:3" x14ac:dyDescent="0.35">
      <c r="A4472" s="4" t="s">
        <v>4229</v>
      </c>
      <c r="B4472" s="3">
        <v>2204</v>
      </c>
      <c r="C4472" s="1">
        <v>3340</v>
      </c>
    </row>
    <row r="4473" spans="1:3" x14ac:dyDescent="0.35">
      <c r="A4473" s="2">
        <v>1429</v>
      </c>
      <c r="B4473" s="3">
        <v>166360</v>
      </c>
      <c r="C4473" s="1">
        <v>252066</v>
      </c>
    </row>
    <row r="4474" spans="1:3" x14ac:dyDescent="0.35">
      <c r="A4474" s="4" t="s">
        <v>4078</v>
      </c>
      <c r="B4474" s="3">
        <v>106172</v>
      </c>
      <c r="C4474" s="1">
        <v>160868</v>
      </c>
    </row>
    <row r="4475" spans="1:3" x14ac:dyDescent="0.35">
      <c r="A4475" s="4" t="s">
        <v>4230</v>
      </c>
      <c r="B4475" s="3">
        <v>9472</v>
      </c>
      <c r="C4475" s="1">
        <v>14352</v>
      </c>
    </row>
    <row r="4476" spans="1:3" x14ac:dyDescent="0.35">
      <c r="A4476" s="4" t="s">
        <v>4231</v>
      </c>
      <c r="B4476" s="3">
        <v>12038</v>
      </c>
      <c r="C4476" s="1">
        <v>18240</v>
      </c>
    </row>
    <row r="4477" spans="1:3" x14ac:dyDescent="0.35">
      <c r="A4477" s="4" t="s">
        <v>4232</v>
      </c>
      <c r="B4477" s="3">
        <v>18353</v>
      </c>
      <c r="C4477" s="1">
        <v>27808</v>
      </c>
    </row>
    <row r="4478" spans="1:3" x14ac:dyDescent="0.35">
      <c r="A4478" s="4" t="s">
        <v>4233</v>
      </c>
      <c r="B4478" s="3">
        <v>5130</v>
      </c>
      <c r="C4478" s="1">
        <v>7774</v>
      </c>
    </row>
    <row r="4479" spans="1:3" x14ac:dyDescent="0.35">
      <c r="A4479" s="4" t="s">
        <v>4234</v>
      </c>
      <c r="B4479" s="3">
        <v>15195</v>
      </c>
      <c r="C4479" s="1">
        <v>23024</v>
      </c>
    </row>
    <row r="4480" spans="1:3" x14ac:dyDescent="0.35">
      <c r="A4480" s="2">
        <v>1430</v>
      </c>
      <c r="B4480" s="3">
        <v>159807</v>
      </c>
      <c r="C4480" s="1">
        <v>242133</v>
      </c>
    </row>
    <row r="4481" spans="1:3" x14ac:dyDescent="0.35">
      <c r="A4481" s="4" t="s">
        <v>4235</v>
      </c>
      <c r="B4481" s="3">
        <v>127797</v>
      </c>
      <c r="C4481" s="1">
        <v>193633</v>
      </c>
    </row>
    <row r="4482" spans="1:3" x14ac:dyDescent="0.35">
      <c r="A4482" s="4" t="s">
        <v>4236</v>
      </c>
      <c r="B4482" s="3">
        <v>32010</v>
      </c>
      <c r="C4482" s="1">
        <v>48500</v>
      </c>
    </row>
    <row r="4483" spans="1:3" x14ac:dyDescent="0.35">
      <c r="A4483" s="2">
        <v>1431</v>
      </c>
      <c r="B4483" s="3">
        <v>169641</v>
      </c>
      <c r="C4483" s="1">
        <v>257033</v>
      </c>
    </row>
    <row r="4484" spans="1:3" x14ac:dyDescent="0.35">
      <c r="A4484" s="4" t="s">
        <v>4237</v>
      </c>
      <c r="B4484" s="3">
        <v>158530</v>
      </c>
      <c r="C4484" s="1">
        <v>240197</v>
      </c>
    </row>
    <row r="4485" spans="1:3" x14ac:dyDescent="0.35">
      <c r="A4485" s="4" t="s">
        <v>4238</v>
      </c>
      <c r="B4485" s="3">
        <v>11111</v>
      </c>
      <c r="C4485" s="1">
        <v>16836</v>
      </c>
    </row>
    <row r="4486" spans="1:3" x14ac:dyDescent="0.35">
      <c r="A4486" s="2">
        <v>1432</v>
      </c>
      <c r="B4486" s="3">
        <v>669666</v>
      </c>
      <c r="C4486" s="1">
        <v>1067453</v>
      </c>
    </row>
    <row r="4487" spans="1:3" x14ac:dyDescent="0.35">
      <c r="A4487" s="4" t="s">
        <v>4239</v>
      </c>
      <c r="B4487" s="3">
        <v>2558</v>
      </c>
      <c r="C4487" s="1">
        <v>3876</v>
      </c>
    </row>
    <row r="4488" spans="1:3" x14ac:dyDescent="0.35">
      <c r="A4488" s="4" t="s">
        <v>4240</v>
      </c>
      <c r="B4488" s="3">
        <v>2046</v>
      </c>
      <c r="C4488" s="1">
        <v>3100</v>
      </c>
    </row>
    <row r="4489" spans="1:3" x14ac:dyDescent="0.35">
      <c r="A4489" s="4" t="s">
        <v>4241</v>
      </c>
      <c r="B4489" s="3">
        <v>0</v>
      </c>
      <c r="C4489" s="1">
        <v>1000</v>
      </c>
    </row>
    <row r="4490" spans="1:3" x14ac:dyDescent="0.35">
      <c r="A4490" s="4" t="s">
        <v>4242</v>
      </c>
      <c r="B4490" s="3">
        <v>10522</v>
      </c>
      <c r="C4490" s="1">
        <v>15943</v>
      </c>
    </row>
    <row r="4491" spans="1:3" x14ac:dyDescent="0.35">
      <c r="A4491" s="4" t="s">
        <v>4243</v>
      </c>
      <c r="B4491" s="3">
        <v>14028</v>
      </c>
      <c r="C4491" s="1">
        <v>21256</v>
      </c>
    </row>
    <row r="4492" spans="1:3" x14ac:dyDescent="0.35">
      <c r="A4492" s="4" t="s">
        <v>4244</v>
      </c>
      <c r="B4492" s="3">
        <v>511434</v>
      </c>
      <c r="C4492" s="1">
        <v>774900</v>
      </c>
    </row>
    <row r="4493" spans="1:3" x14ac:dyDescent="0.35">
      <c r="A4493" s="4" t="s">
        <v>4245</v>
      </c>
      <c r="B4493" s="3">
        <v>0</v>
      </c>
      <c r="C4493" s="1">
        <v>48700</v>
      </c>
    </row>
    <row r="4494" spans="1:3" x14ac:dyDescent="0.35">
      <c r="A4494" s="4" t="s">
        <v>4246</v>
      </c>
      <c r="B4494" s="3">
        <v>5438</v>
      </c>
      <c r="C4494" s="1">
        <v>8240</v>
      </c>
    </row>
    <row r="4495" spans="1:3" x14ac:dyDescent="0.35">
      <c r="A4495" s="4" t="s">
        <v>4247</v>
      </c>
      <c r="B4495" s="3">
        <v>10428</v>
      </c>
      <c r="C4495" s="1">
        <v>15800</v>
      </c>
    </row>
    <row r="4496" spans="1:3" x14ac:dyDescent="0.35">
      <c r="A4496" s="4" t="s">
        <v>4248</v>
      </c>
      <c r="B4496" s="3">
        <v>0</v>
      </c>
      <c r="C4496" s="1">
        <v>3100</v>
      </c>
    </row>
    <row r="4497" spans="1:3" x14ac:dyDescent="0.35">
      <c r="A4497" s="4" t="s">
        <v>4249</v>
      </c>
      <c r="B4497" s="3">
        <v>57555</v>
      </c>
      <c r="C4497" s="1">
        <v>87205</v>
      </c>
    </row>
    <row r="4498" spans="1:3" x14ac:dyDescent="0.35">
      <c r="A4498" s="4" t="s">
        <v>4250</v>
      </c>
      <c r="B4498" s="3">
        <v>13002</v>
      </c>
      <c r="C4498" s="1">
        <v>19700</v>
      </c>
    </row>
    <row r="4499" spans="1:3" x14ac:dyDescent="0.35">
      <c r="A4499" s="4" t="s">
        <v>4251</v>
      </c>
      <c r="B4499" s="3">
        <v>5610</v>
      </c>
      <c r="C4499" s="1">
        <v>8500</v>
      </c>
    </row>
    <row r="4500" spans="1:3" x14ac:dyDescent="0.35">
      <c r="A4500" s="4" t="s">
        <v>4252</v>
      </c>
      <c r="B4500" s="3">
        <v>11105</v>
      </c>
      <c r="C4500" s="1">
        <v>16827</v>
      </c>
    </row>
    <row r="4501" spans="1:3" x14ac:dyDescent="0.35">
      <c r="A4501" s="4" t="s">
        <v>4253</v>
      </c>
      <c r="B4501" s="3">
        <v>3580</v>
      </c>
      <c r="C4501" s="1">
        <v>5425</v>
      </c>
    </row>
    <row r="4502" spans="1:3" x14ac:dyDescent="0.35">
      <c r="A4502" s="4" t="s">
        <v>4254</v>
      </c>
      <c r="B4502" s="3">
        <v>16443</v>
      </c>
      <c r="C4502" s="1">
        <v>24915</v>
      </c>
    </row>
    <row r="4503" spans="1:3" x14ac:dyDescent="0.35">
      <c r="A4503" s="4" t="s">
        <v>4255</v>
      </c>
      <c r="B4503" s="3">
        <v>5917</v>
      </c>
      <c r="C4503" s="1">
        <v>8966</v>
      </c>
    </row>
    <row r="4504" spans="1:3" x14ac:dyDescent="0.35">
      <c r="A4504" s="2">
        <v>1433</v>
      </c>
      <c r="B4504" s="3">
        <v>144236</v>
      </c>
      <c r="C4504" s="1">
        <v>218540</v>
      </c>
    </row>
    <row r="4505" spans="1:3" x14ac:dyDescent="0.35">
      <c r="A4505" s="4" t="s">
        <v>4256</v>
      </c>
      <c r="B4505" s="3">
        <v>6600</v>
      </c>
      <c r="C4505" s="1">
        <v>10000</v>
      </c>
    </row>
    <row r="4506" spans="1:3" x14ac:dyDescent="0.35">
      <c r="A4506" s="4" t="s">
        <v>4257</v>
      </c>
      <c r="B4506" s="3">
        <v>131036</v>
      </c>
      <c r="C4506" s="1">
        <v>198540</v>
      </c>
    </row>
    <row r="4507" spans="1:3" x14ac:dyDescent="0.35">
      <c r="A4507" s="4" t="s">
        <v>4258</v>
      </c>
      <c r="B4507" s="3">
        <v>6600</v>
      </c>
      <c r="C4507" s="1">
        <v>10000</v>
      </c>
    </row>
    <row r="4508" spans="1:3" x14ac:dyDescent="0.35">
      <c r="A4508" s="2">
        <v>1438</v>
      </c>
      <c r="B4508" s="3">
        <v>177288</v>
      </c>
      <c r="C4508" s="1">
        <v>268622</v>
      </c>
    </row>
    <row r="4509" spans="1:3" x14ac:dyDescent="0.35">
      <c r="A4509" s="4" t="s">
        <v>4259</v>
      </c>
      <c r="B4509" s="3">
        <v>42395</v>
      </c>
      <c r="C4509" s="1">
        <v>64235</v>
      </c>
    </row>
    <row r="4510" spans="1:3" x14ac:dyDescent="0.35">
      <c r="A4510" s="4" t="s">
        <v>4260</v>
      </c>
      <c r="B4510" s="3">
        <v>5612</v>
      </c>
      <c r="C4510" s="1">
        <v>8504</v>
      </c>
    </row>
    <row r="4511" spans="1:3" x14ac:dyDescent="0.35">
      <c r="A4511" s="4" t="s">
        <v>4261</v>
      </c>
      <c r="B4511" s="3">
        <v>22977</v>
      </c>
      <c r="C4511" s="1">
        <v>34815</v>
      </c>
    </row>
    <row r="4512" spans="1:3" x14ac:dyDescent="0.35">
      <c r="A4512" s="4" t="s">
        <v>4262</v>
      </c>
      <c r="B4512" s="3">
        <v>18479</v>
      </c>
      <c r="C4512" s="1">
        <v>27999</v>
      </c>
    </row>
    <row r="4513" spans="1:3" x14ac:dyDescent="0.35">
      <c r="A4513" s="4" t="s">
        <v>4263</v>
      </c>
      <c r="B4513" s="3">
        <v>73851</v>
      </c>
      <c r="C4513" s="1">
        <v>111896</v>
      </c>
    </row>
    <row r="4514" spans="1:3" x14ac:dyDescent="0.35">
      <c r="A4514" s="4" t="s">
        <v>4264</v>
      </c>
      <c r="B4514" s="3">
        <v>13974</v>
      </c>
      <c r="C4514" s="1">
        <v>21173</v>
      </c>
    </row>
    <row r="4515" spans="1:3" x14ac:dyDescent="0.35">
      <c r="A4515" s="2">
        <v>1439</v>
      </c>
      <c r="B4515" s="3">
        <v>293931</v>
      </c>
      <c r="C4515" s="1">
        <v>445358</v>
      </c>
    </row>
    <row r="4516" spans="1:3" x14ac:dyDescent="0.35">
      <c r="A4516" s="4" t="s">
        <v>4265</v>
      </c>
      <c r="B4516" s="3">
        <v>14359</v>
      </c>
      <c r="C4516" s="1">
        <v>21757</v>
      </c>
    </row>
    <row r="4517" spans="1:3" x14ac:dyDescent="0.35">
      <c r="A4517" s="4" t="s">
        <v>4266</v>
      </c>
      <c r="B4517" s="3">
        <v>10445</v>
      </c>
      <c r="C4517" s="1">
        <v>15827</v>
      </c>
    </row>
    <row r="4518" spans="1:3" x14ac:dyDescent="0.35">
      <c r="A4518" s="4" t="s">
        <v>4267</v>
      </c>
      <c r="B4518" s="3">
        <v>1778</v>
      </c>
      <c r="C4518" s="1">
        <v>2694</v>
      </c>
    </row>
    <row r="4519" spans="1:3" x14ac:dyDescent="0.35">
      <c r="A4519" s="4" t="s">
        <v>4268</v>
      </c>
      <c r="B4519" s="3">
        <v>37845</v>
      </c>
      <c r="C4519" s="1">
        <v>57341</v>
      </c>
    </row>
    <row r="4520" spans="1:3" x14ac:dyDescent="0.35">
      <c r="A4520" s="4" t="s">
        <v>4269</v>
      </c>
      <c r="B4520" s="3">
        <v>7929</v>
      </c>
      <c r="C4520" s="1">
        <v>12014</v>
      </c>
    </row>
    <row r="4521" spans="1:3" x14ac:dyDescent="0.35">
      <c r="A4521" s="4" t="s">
        <v>4270</v>
      </c>
      <c r="B4521" s="3">
        <v>97676</v>
      </c>
      <c r="C4521" s="1">
        <v>147995</v>
      </c>
    </row>
    <row r="4522" spans="1:3" x14ac:dyDescent="0.35">
      <c r="A4522" s="4" t="s">
        <v>4271</v>
      </c>
      <c r="B4522" s="3">
        <v>86772</v>
      </c>
      <c r="C4522" s="1">
        <v>131473</v>
      </c>
    </row>
    <row r="4523" spans="1:3" x14ac:dyDescent="0.35">
      <c r="A4523" s="4" t="s">
        <v>4272</v>
      </c>
      <c r="B4523" s="3">
        <v>29457</v>
      </c>
      <c r="C4523" s="1">
        <v>44632</v>
      </c>
    </row>
    <row r="4524" spans="1:3" x14ac:dyDescent="0.35">
      <c r="A4524" s="4" t="s">
        <v>4273</v>
      </c>
      <c r="B4524" s="3">
        <v>2896</v>
      </c>
      <c r="C4524" s="1">
        <v>4389</v>
      </c>
    </row>
    <row r="4525" spans="1:3" x14ac:dyDescent="0.35">
      <c r="A4525" s="4" t="s">
        <v>4274</v>
      </c>
      <c r="B4525" s="3">
        <v>1498</v>
      </c>
      <c r="C4525" s="1">
        <v>2271</v>
      </c>
    </row>
    <row r="4526" spans="1:3" x14ac:dyDescent="0.35">
      <c r="A4526" s="4" t="s">
        <v>4275</v>
      </c>
      <c r="B4526" s="3">
        <v>1219</v>
      </c>
      <c r="C4526" s="1">
        <v>1847</v>
      </c>
    </row>
    <row r="4527" spans="1:3" x14ac:dyDescent="0.35">
      <c r="A4527" s="4" t="s">
        <v>4276</v>
      </c>
      <c r="B4527" s="3">
        <v>2057</v>
      </c>
      <c r="C4527" s="1">
        <v>3118</v>
      </c>
    </row>
    <row r="4528" spans="1:3" x14ac:dyDescent="0.35">
      <c r="A4528" s="2">
        <v>1441</v>
      </c>
      <c r="B4528" s="3">
        <v>119402</v>
      </c>
      <c r="C4528" s="1">
        <v>182117</v>
      </c>
    </row>
    <row r="4529" spans="1:3" x14ac:dyDescent="0.35">
      <c r="A4529" s="4" t="s">
        <v>4277</v>
      </c>
      <c r="B4529" s="3">
        <v>24039</v>
      </c>
      <c r="C4529" s="1">
        <v>36423</v>
      </c>
    </row>
    <row r="4530" spans="1:3" x14ac:dyDescent="0.35">
      <c r="A4530" s="4" t="s">
        <v>4278</v>
      </c>
      <c r="B4530" s="3">
        <v>7660</v>
      </c>
      <c r="C4530" s="1">
        <v>11607</v>
      </c>
    </row>
    <row r="4531" spans="1:3" x14ac:dyDescent="0.35">
      <c r="A4531" s="4" t="s">
        <v>4279</v>
      </c>
      <c r="B4531" s="3">
        <v>58909</v>
      </c>
      <c r="C4531" s="1">
        <v>89257</v>
      </c>
    </row>
    <row r="4532" spans="1:3" x14ac:dyDescent="0.35">
      <c r="A4532" s="4" t="s">
        <v>4280</v>
      </c>
      <c r="B4532" s="3">
        <v>28794</v>
      </c>
      <c r="C4532" s="1">
        <v>43628</v>
      </c>
    </row>
    <row r="4533" spans="1:3" x14ac:dyDescent="0.35">
      <c r="A4533" s="4" t="s">
        <v>4281</v>
      </c>
      <c r="B4533" s="3">
        <v>0</v>
      </c>
      <c r="C4533" s="1">
        <v>1202</v>
      </c>
    </row>
    <row r="4534" spans="1:3" x14ac:dyDescent="0.35">
      <c r="A4534" s="2">
        <v>1443</v>
      </c>
      <c r="B4534" s="3">
        <v>329170</v>
      </c>
      <c r="C4534" s="1">
        <v>498752</v>
      </c>
    </row>
    <row r="4535" spans="1:3" x14ac:dyDescent="0.35">
      <c r="A4535" s="4" t="s">
        <v>4282</v>
      </c>
      <c r="B4535" s="3">
        <v>154346</v>
      </c>
      <c r="C4535" s="1">
        <v>233859</v>
      </c>
    </row>
    <row r="4536" spans="1:3" x14ac:dyDescent="0.35">
      <c r="A4536" s="4" t="s">
        <v>4283</v>
      </c>
      <c r="B4536" s="3">
        <v>9011</v>
      </c>
      <c r="C4536" s="1">
        <v>13654</v>
      </c>
    </row>
    <row r="4537" spans="1:3" x14ac:dyDescent="0.35">
      <c r="A4537" s="4" t="s">
        <v>4284</v>
      </c>
      <c r="B4537" s="3">
        <v>34736</v>
      </c>
      <c r="C4537" s="1">
        <v>52631</v>
      </c>
    </row>
    <row r="4538" spans="1:3" x14ac:dyDescent="0.35">
      <c r="A4538" s="4" t="s">
        <v>4285</v>
      </c>
      <c r="B4538" s="3">
        <v>60788</v>
      </c>
      <c r="C4538" s="1">
        <v>92104</v>
      </c>
    </row>
    <row r="4539" spans="1:3" x14ac:dyDescent="0.35">
      <c r="A4539" s="4" t="s">
        <v>4286</v>
      </c>
      <c r="B4539" s="3">
        <v>3440</v>
      </c>
      <c r="C4539" s="1">
        <v>5213</v>
      </c>
    </row>
    <row r="4540" spans="1:3" x14ac:dyDescent="0.35">
      <c r="A4540" s="4" t="s">
        <v>4287</v>
      </c>
      <c r="B4540" s="3">
        <v>18187</v>
      </c>
      <c r="C4540" s="1">
        <v>27557</v>
      </c>
    </row>
    <row r="4541" spans="1:3" x14ac:dyDescent="0.35">
      <c r="A4541" s="4" t="s">
        <v>4288</v>
      </c>
      <c r="B4541" s="3">
        <v>5407</v>
      </c>
      <c r="C4541" s="1">
        <v>8193</v>
      </c>
    </row>
    <row r="4542" spans="1:3" x14ac:dyDescent="0.35">
      <c r="A4542" s="4" t="s">
        <v>4289</v>
      </c>
      <c r="B4542" s="3">
        <v>2294</v>
      </c>
      <c r="C4542" s="1">
        <v>3476</v>
      </c>
    </row>
    <row r="4543" spans="1:3" x14ac:dyDescent="0.35">
      <c r="A4543" s="4" t="s">
        <v>4290</v>
      </c>
      <c r="B4543" s="3">
        <v>4915</v>
      </c>
      <c r="C4543" s="1">
        <v>7448</v>
      </c>
    </row>
    <row r="4544" spans="1:3" x14ac:dyDescent="0.35">
      <c r="A4544" s="4" t="s">
        <v>4291</v>
      </c>
      <c r="B4544" s="3">
        <v>2621</v>
      </c>
      <c r="C4544" s="1">
        <v>3972</v>
      </c>
    </row>
    <row r="4545" spans="1:3" x14ac:dyDescent="0.35">
      <c r="A4545" s="4" t="s">
        <v>4292</v>
      </c>
      <c r="B4545" s="3">
        <v>29493</v>
      </c>
      <c r="C4545" s="1">
        <v>44687</v>
      </c>
    </row>
    <row r="4546" spans="1:3" x14ac:dyDescent="0.35">
      <c r="A4546" s="4" t="s">
        <v>4293</v>
      </c>
      <c r="B4546" s="3">
        <v>3932</v>
      </c>
      <c r="C4546" s="1">
        <v>5958</v>
      </c>
    </row>
    <row r="4547" spans="1:3" x14ac:dyDescent="0.35">
      <c r="A4547" s="2">
        <v>1444</v>
      </c>
      <c r="B4547" s="3">
        <v>59825</v>
      </c>
      <c r="C4547" s="1">
        <v>90645</v>
      </c>
    </row>
    <row r="4548" spans="1:3" x14ac:dyDescent="0.35">
      <c r="A4548" s="4" t="s">
        <v>4294</v>
      </c>
      <c r="B4548" s="3">
        <v>59825</v>
      </c>
      <c r="C4548" s="1">
        <v>90645</v>
      </c>
    </row>
    <row r="4549" spans="1:3" x14ac:dyDescent="0.35">
      <c r="A4549" s="2">
        <v>1445</v>
      </c>
      <c r="B4549" s="3">
        <v>298847</v>
      </c>
      <c r="C4549" s="1">
        <v>452809</v>
      </c>
    </row>
    <row r="4550" spans="1:3" x14ac:dyDescent="0.35">
      <c r="A4550" s="4" t="s">
        <v>4295</v>
      </c>
      <c r="B4550" s="3">
        <v>57057</v>
      </c>
      <c r="C4550" s="1">
        <v>86450</v>
      </c>
    </row>
    <row r="4551" spans="1:3" x14ac:dyDescent="0.35">
      <c r="A4551" s="4" t="s">
        <v>4296</v>
      </c>
      <c r="B4551" s="3">
        <v>41588</v>
      </c>
      <c r="C4551" s="1">
        <v>63013</v>
      </c>
    </row>
    <row r="4552" spans="1:3" x14ac:dyDescent="0.35">
      <c r="A4552" s="4" t="s">
        <v>4297</v>
      </c>
      <c r="B4552" s="3">
        <v>2535</v>
      </c>
      <c r="C4552" s="1">
        <v>3842</v>
      </c>
    </row>
    <row r="4553" spans="1:3" x14ac:dyDescent="0.35">
      <c r="A4553" s="4" t="s">
        <v>4298</v>
      </c>
      <c r="B4553" s="3">
        <v>39052</v>
      </c>
      <c r="C4553" s="1">
        <v>59171</v>
      </c>
    </row>
    <row r="4554" spans="1:3" x14ac:dyDescent="0.35">
      <c r="A4554" s="4" t="s">
        <v>4299</v>
      </c>
      <c r="B4554" s="3">
        <v>9636</v>
      </c>
      <c r="C4554" s="1">
        <v>14601</v>
      </c>
    </row>
    <row r="4555" spans="1:3" x14ac:dyDescent="0.35">
      <c r="A4555" s="4" t="s">
        <v>4300</v>
      </c>
      <c r="B4555" s="3">
        <v>3550</v>
      </c>
      <c r="C4555" s="1">
        <v>5379</v>
      </c>
    </row>
    <row r="4556" spans="1:3" x14ac:dyDescent="0.35">
      <c r="A4556" s="4" t="s">
        <v>4301</v>
      </c>
      <c r="B4556" s="3">
        <v>6085</v>
      </c>
      <c r="C4556" s="1">
        <v>9221</v>
      </c>
    </row>
    <row r="4557" spans="1:3" x14ac:dyDescent="0.35">
      <c r="A4557" s="4" t="s">
        <v>4302</v>
      </c>
      <c r="B4557" s="3">
        <v>14961</v>
      </c>
      <c r="C4557" s="1">
        <v>22669</v>
      </c>
    </row>
    <row r="4558" spans="1:3" x14ac:dyDescent="0.35">
      <c r="A4558" s="4" t="s">
        <v>4303</v>
      </c>
      <c r="B4558" s="3">
        <v>14201</v>
      </c>
      <c r="C4558" s="1">
        <v>21517</v>
      </c>
    </row>
    <row r="4559" spans="1:3" x14ac:dyDescent="0.35">
      <c r="A4559" s="4" t="s">
        <v>4304</v>
      </c>
      <c r="B4559" s="3">
        <v>7987</v>
      </c>
      <c r="C4559" s="1">
        <v>12103</v>
      </c>
    </row>
    <row r="4560" spans="1:3" x14ac:dyDescent="0.35">
      <c r="A4560" s="4" t="s">
        <v>4305</v>
      </c>
      <c r="B4560" s="3">
        <v>2155</v>
      </c>
      <c r="C4560" s="1">
        <v>3266</v>
      </c>
    </row>
    <row r="4561" spans="1:3" x14ac:dyDescent="0.35">
      <c r="A4561" s="4" t="s">
        <v>4306</v>
      </c>
      <c r="B4561" s="3">
        <v>8114</v>
      </c>
      <c r="C4561" s="1">
        <v>12295</v>
      </c>
    </row>
    <row r="4562" spans="1:3" x14ac:dyDescent="0.35">
      <c r="A4562" s="4" t="s">
        <v>4307</v>
      </c>
      <c r="B4562" s="3">
        <v>91926</v>
      </c>
      <c r="C4562" s="1">
        <v>139282</v>
      </c>
    </row>
    <row r="4563" spans="1:3" x14ac:dyDescent="0.35">
      <c r="A4563" s="2">
        <v>1449</v>
      </c>
      <c r="B4563" s="3">
        <v>367853</v>
      </c>
      <c r="C4563" s="1">
        <v>558354</v>
      </c>
    </row>
    <row r="4564" spans="1:3" x14ac:dyDescent="0.35">
      <c r="A4564" s="4" t="s">
        <v>4308</v>
      </c>
      <c r="B4564" s="3">
        <v>13200</v>
      </c>
      <c r="C4564" s="1">
        <v>20000</v>
      </c>
    </row>
    <row r="4565" spans="1:3" x14ac:dyDescent="0.35">
      <c r="A4565" s="4" t="s">
        <v>4309</v>
      </c>
      <c r="B4565" s="3">
        <v>27720</v>
      </c>
      <c r="C4565" s="1">
        <v>42000</v>
      </c>
    </row>
    <row r="4566" spans="1:3" x14ac:dyDescent="0.35">
      <c r="A4566" s="4" t="s">
        <v>4310</v>
      </c>
      <c r="B4566" s="3">
        <v>27720</v>
      </c>
      <c r="C4566" s="1">
        <v>42000</v>
      </c>
    </row>
    <row r="4567" spans="1:3" x14ac:dyDescent="0.35">
      <c r="A4567" s="4" t="s">
        <v>4311</v>
      </c>
      <c r="B4567" s="3">
        <v>1320</v>
      </c>
      <c r="C4567" s="1">
        <v>2000</v>
      </c>
    </row>
    <row r="4568" spans="1:3" x14ac:dyDescent="0.35">
      <c r="A4568" s="4" t="s">
        <v>4312</v>
      </c>
      <c r="B4568" s="3">
        <v>36300</v>
      </c>
      <c r="C4568" s="1">
        <v>55000</v>
      </c>
    </row>
    <row r="4569" spans="1:3" x14ac:dyDescent="0.35">
      <c r="A4569" s="4" t="s">
        <v>4313</v>
      </c>
      <c r="B4569" s="3">
        <v>17160</v>
      </c>
      <c r="C4569" s="1">
        <v>26000</v>
      </c>
    </row>
    <row r="4570" spans="1:3" x14ac:dyDescent="0.35">
      <c r="A4570" s="4" t="s">
        <v>4314</v>
      </c>
      <c r="B4570" s="3">
        <v>9900</v>
      </c>
      <c r="C4570" s="1">
        <v>15000</v>
      </c>
    </row>
    <row r="4571" spans="1:3" x14ac:dyDescent="0.35">
      <c r="A4571" s="4" t="s">
        <v>4315</v>
      </c>
      <c r="B4571" s="3">
        <v>3300</v>
      </c>
      <c r="C4571" s="1">
        <v>5000</v>
      </c>
    </row>
    <row r="4572" spans="1:3" x14ac:dyDescent="0.35">
      <c r="A4572" s="4" t="s">
        <v>4316</v>
      </c>
      <c r="B4572" s="3">
        <v>0</v>
      </c>
      <c r="C4572" s="1">
        <v>1000</v>
      </c>
    </row>
    <row r="4573" spans="1:3" x14ac:dyDescent="0.35">
      <c r="A4573" s="4" t="s">
        <v>4317</v>
      </c>
      <c r="B4573" s="3">
        <v>7920</v>
      </c>
      <c r="C4573" s="1">
        <v>12000</v>
      </c>
    </row>
    <row r="4574" spans="1:3" x14ac:dyDescent="0.35">
      <c r="A4574" s="4" t="s">
        <v>4318</v>
      </c>
      <c r="B4574" s="3">
        <v>1320</v>
      </c>
      <c r="C4574" s="1">
        <v>2000</v>
      </c>
    </row>
    <row r="4575" spans="1:3" x14ac:dyDescent="0.35">
      <c r="A4575" s="4" t="s">
        <v>4319</v>
      </c>
      <c r="B4575" s="3">
        <v>185693</v>
      </c>
      <c r="C4575" s="1">
        <v>281354</v>
      </c>
    </row>
    <row r="4576" spans="1:3" x14ac:dyDescent="0.35">
      <c r="A4576" s="4" t="s">
        <v>4320</v>
      </c>
      <c r="B4576" s="3">
        <v>36300</v>
      </c>
      <c r="C4576" s="1">
        <v>55000</v>
      </c>
    </row>
    <row r="4577" spans="1:3" x14ac:dyDescent="0.35">
      <c r="A4577" s="2">
        <v>1502</v>
      </c>
      <c r="B4577" s="3">
        <v>1202067</v>
      </c>
      <c r="C4577" s="1">
        <v>1867112</v>
      </c>
    </row>
    <row r="4578" spans="1:3" x14ac:dyDescent="0.35">
      <c r="A4578" s="4" t="s">
        <v>4321</v>
      </c>
      <c r="B4578" s="3">
        <v>0</v>
      </c>
      <c r="C4578" s="1">
        <v>2009</v>
      </c>
    </row>
    <row r="4579" spans="1:3" x14ac:dyDescent="0.35">
      <c r="A4579" s="4" t="s">
        <v>4322</v>
      </c>
      <c r="B4579" s="3">
        <v>7684</v>
      </c>
      <c r="C4579" s="1">
        <v>11643</v>
      </c>
    </row>
    <row r="4580" spans="1:3" x14ac:dyDescent="0.35">
      <c r="A4580" s="4" t="s">
        <v>4323</v>
      </c>
      <c r="B4580" s="3">
        <v>2287</v>
      </c>
      <c r="C4580" s="1">
        <v>3466</v>
      </c>
    </row>
    <row r="4581" spans="1:3" x14ac:dyDescent="0.35">
      <c r="A4581" s="4" t="s">
        <v>4324</v>
      </c>
      <c r="B4581" s="3">
        <v>42170</v>
      </c>
      <c r="C4581" s="1">
        <v>63895</v>
      </c>
    </row>
    <row r="4582" spans="1:3" x14ac:dyDescent="0.35">
      <c r="A4582" s="4" t="s">
        <v>4325</v>
      </c>
      <c r="B4582" s="3">
        <v>2608</v>
      </c>
      <c r="C4582" s="1">
        <v>3952</v>
      </c>
    </row>
    <row r="4583" spans="1:3" x14ac:dyDescent="0.35">
      <c r="A4583" s="4" t="s">
        <v>4326</v>
      </c>
      <c r="B4583" s="3">
        <v>22257</v>
      </c>
      <c r="C4583" s="1">
        <v>33723</v>
      </c>
    </row>
    <row r="4584" spans="1:3" x14ac:dyDescent="0.35">
      <c r="A4584" s="4" t="s">
        <v>4327</v>
      </c>
      <c r="B4584" s="3">
        <v>43280</v>
      </c>
      <c r="C4584" s="1">
        <v>65577</v>
      </c>
    </row>
    <row r="4585" spans="1:3" x14ac:dyDescent="0.35">
      <c r="A4585" s="4" t="s">
        <v>4328</v>
      </c>
      <c r="B4585" s="3">
        <v>6091</v>
      </c>
      <c r="C4585" s="1">
        <v>9229</v>
      </c>
    </row>
    <row r="4586" spans="1:3" x14ac:dyDescent="0.35">
      <c r="A4586" s="4" t="s">
        <v>4329</v>
      </c>
      <c r="B4586" s="3">
        <v>13872</v>
      </c>
      <c r="C4586" s="1">
        <v>21019</v>
      </c>
    </row>
    <row r="4587" spans="1:3" x14ac:dyDescent="0.35">
      <c r="A4587" s="4" t="s">
        <v>4330</v>
      </c>
      <c r="B4587" s="3">
        <v>22952</v>
      </c>
      <c r="C4587" s="1">
        <v>34776</v>
      </c>
    </row>
    <row r="4588" spans="1:3" x14ac:dyDescent="0.35">
      <c r="A4588" s="4" t="s">
        <v>4331</v>
      </c>
      <c r="B4588" s="3">
        <v>703</v>
      </c>
      <c r="C4588" s="1">
        <v>1066</v>
      </c>
    </row>
    <row r="4589" spans="1:3" x14ac:dyDescent="0.35">
      <c r="A4589" s="4" t="s">
        <v>4332</v>
      </c>
      <c r="B4589" s="3">
        <v>24077</v>
      </c>
      <c r="C4589" s="1">
        <v>36481</v>
      </c>
    </row>
    <row r="4590" spans="1:3" x14ac:dyDescent="0.35">
      <c r="A4590" s="4" t="s">
        <v>4333</v>
      </c>
      <c r="B4590" s="3">
        <v>1646</v>
      </c>
      <c r="C4590" s="1">
        <v>2495</v>
      </c>
    </row>
    <row r="4591" spans="1:3" x14ac:dyDescent="0.35">
      <c r="A4591" s="4" t="s">
        <v>4334</v>
      </c>
      <c r="B4591" s="3">
        <v>4620</v>
      </c>
      <c r="C4591" s="1">
        <v>7000</v>
      </c>
    </row>
    <row r="4592" spans="1:3" x14ac:dyDescent="0.35">
      <c r="A4592" s="4" t="s">
        <v>4335</v>
      </c>
      <c r="B4592" s="3">
        <v>7254</v>
      </c>
      <c r="C4592" s="1">
        <v>10991</v>
      </c>
    </row>
    <row r="4593" spans="1:3" x14ac:dyDescent="0.35">
      <c r="A4593" s="4" t="s">
        <v>4336</v>
      </c>
      <c r="B4593" s="3">
        <v>703</v>
      </c>
      <c r="C4593" s="1">
        <v>1066</v>
      </c>
    </row>
    <row r="4594" spans="1:3" x14ac:dyDescent="0.35">
      <c r="A4594" s="4" t="s">
        <v>4337</v>
      </c>
      <c r="B4594" s="3">
        <v>703</v>
      </c>
      <c r="C4594" s="1">
        <v>1066</v>
      </c>
    </row>
    <row r="4595" spans="1:3" x14ac:dyDescent="0.35">
      <c r="A4595" s="4" t="s">
        <v>4338</v>
      </c>
      <c r="B4595" s="3">
        <v>9460</v>
      </c>
      <c r="C4595" s="1">
        <v>14334</v>
      </c>
    </row>
    <row r="4596" spans="1:3" x14ac:dyDescent="0.35">
      <c r="A4596" s="4" t="s">
        <v>4339</v>
      </c>
      <c r="B4596" s="3">
        <v>35689</v>
      </c>
      <c r="C4596" s="1">
        <v>54075</v>
      </c>
    </row>
    <row r="4597" spans="1:3" x14ac:dyDescent="0.35">
      <c r="A4597" s="4" t="s">
        <v>4340</v>
      </c>
      <c r="B4597" s="3">
        <v>1937</v>
      </c>
      <c r="C4597" s="1">
        <v>2935</v>
      </c>
    </row>
    <row r="4598" spans="1:3" x14ac:dyDescent="0.35">
      <c r="A4598" s="4" t="s">
        <v>4341</v>
      </c>
      <c r="B4598" s="3">
        <v>13232</v>
      </c>
      <c r="C4598" s="1">
        <v>20049</v>
      </c>
    </row>
    <row r="4599" spans="1:3" x14ac:dyDescent="0.35">
      <c r="A4599" s="4" t="s">
        <v>4342</v>
      </c>
      <c r="B4599" s="3">
        <v>142030</v>
      </c>
      <c r="C4599" s="1">
        <v>215198</v>
      </c>
    </row>
    <row r="4600" spans="1:3" x14ac:dyDescent="0.35">
      <c r="A4600" s="4" t="s">
        <v>4343</v>
      </c>
      <c r="B4600" s="3">
        <v>5577</v>
      </c>
      <c r="C4600" s="1">
        <v>8451</v>
      </c>
    </row>
    <row r="4601" spans="1:3" x14ac:dyDescent="0.35">
      <c r="A4601" s="4" t="s">
        <v>4344</v>
      </c>
      <c r="B4601" s="3">
        <v>54000</v>
      </c>
      <c r="C4601" s="1">
        <v>95145</v>
      </c>
    </row>
    <row r="4602" spans="1:3" x14ac:dyDescent="0.35">
      <c r="A4602" s="4" t="s">
        <v>4345</v>
      </c>
      <c r="B4602" s="3">
        <v>2608</v>
      </c>
      <c r="C4602" s="1">
        <v>3952</v>
      </c>
    </row>
    <row r="4603" spans="1:3" x14ac:dyDescent="0.35">
      <c r="A4603" s="4" t="s">
        <v>4346</v>
      </c>
      <c r="B4603" s="3">
        <v>43400</v>
      </c>
      <c r="C4603" s="1">
        <v>65758</v>
      </c>
    </row>
    <row r="4604" spans="1:3" x14ac:dyDescent="0.35">
      <c r="A4604" s="4" t="s">
        <v>4347</v>
      </c>
      <c r="B4604" s="3">
        <v>3249</v>
      </c>
      <c r="C4604" s="1">
        <v>4924</v>
      </c>
    </row>
    <row r="4605" spans="1:3" x14ac:dyDescent="0.35">
      <c r="A4605" s="4" t="s">
        <v>4348</v>
      </c>
      <c r="B4605" s="3">
        <v>9653</v>
      </c>
      <c r="C4605" s="1">
        <v>14627</v>
      </c>
    </row>
    <row r="4606" spans="1:3" x14ac:dyDescent="0.35">
      <c r="A4606" s="4" t="s">
        <v>4349</v>
      </c>
      <c r="B4606" s="3">
        <v>164194</v>
      </c>
      <c r="C4606" s="1">
        <v>248779</v>
      </c>
    </row>
    <row r="4607" spans="1:3" x14ac:dyDescent="0.35">
      <c r="A4607" s="4" t="s">
        <v>4350</v>
      </c>
      <c r="B4607" s="3">
        <v>6924</v>
      </c>
      <c r="C4607" s="1">
        <v>10492</v>
      </c>
    </row>
    <row r="4608" spans="1:3" x14ac:dyDescent="0.35">
      <c r="A4608" s="4" t="s">
        <v>4351</v>
      </c>
      <c r="B4608" s="3">
        <v>1108</v>
      </c>
      <c r="C4608" s="1">
        <v>1680</v>
      </c>
    </row>
    <row r="4609" spans="1:3" x14ac:dyDescent="0.35">
      <c r="A4609" s="4" t="s">
        <v>4352</v>
      </c>
      <c r="B4609" s="3">
        <v>34516</v>
      </c>
      <c r="C4609" s="1">
        <v>52298</v>
      </c>
    </row>
    <row r="4610" spans="1:3" x14ac:dyDescent="0.35">
      <c r="A4610" s="4" t="s">
        <v>4353</v>
      </c>
      <c r="B4610" s="3">
        <v>6727</v>
      </c>
      <c r="C4610" s="1">
        <v>10193</v>
      </c>
    </row>
    <row r="4611" spans="1:3" x14ac:dyDescent="0.35">
      <c r="A4611" s="4" t="s">
        <v>4354</v>
      </c>
      <c r="B4611" s="3">
        <v>8779</v>
      </c>
      <c r="C4611" s="1">
        <v>13302</v>
      </c>
    </row>
    <row r="4612" spans="1:3" x14ac:dyDescent="0.35">
      <c r="A4612" s="4" t="s">
        <v>4355</v>
      </c>
      <c r="B4612" s="3">
        <v>10156</v>
      </c>
      <c r="C4612" s="1">
        <v>15388</v>
      </c>
    </row>
    <row r="4613" spans="1:3" x14ac:dyDescent="0.35">
      <c r="A4613" s="4" t="s">
        <v>4356</v>
      </c>
      <c r="B4613" s="3">
        <v>13996</v>
      </c>
      <c r="C4613" s="1">
        <v>21207</v>
      </c>
    </row>
    <row r="4614" spans="1:3" x14ac:dyDescent="0.35">
      <c r="A4614" s="4" t="s">
        <v>4357</v>
      </c>
      <c r="B4614" s="3">
        <v>47944</v>
      </c>
      <c r="C4614" s="1">
        <v>72643</v>
      </c>
    </row>
    <row r="4615" spans="1:3" x14ac:dyDescent="0.35">
      <c r="A4615" s="4" t="s">
        <v>4358</v>
      </c>
      <c r="B4615" s="3">
        <v>3239</v>
      </c>
      <c r="C4615" s="1">
        <v>4909</v>
      </c>
    </row>
    <row r="4616" spans="1:3" x14ac:dyDescent="0.35">
      <c r="A4616" s="4" t="s">
        <v>4359</v>
      </c>
      <c r="B4616" s="3">
        <v>83986</v>
      </c>
      <c r="C4616" s="1">
        <v>127253</v>
      </c>
    </row>
    <row r="4617" spans="1:3" x14ac:dyDescent="0.35">
      <c r="A4617" s="4" t="s">
        <v>4360</v>
      </c>
      <c r="B4617" s="3">
        <v>4627</v>
      </c>
      <c r="C4617" s="1">
        <v>7011</v>
      </c>
    </row>
    <row r="4618" spans="1:3" x14ac:dyDescent="0.35">
      <c r="A4618" s="4" t="s">
        <v>4361</v>
      </c>
      <c r="B4618" s="3">
        <v>13170</v>
      </c>
      <c r="C4618" s="1">
        <v>19956</v>
      </c>
    </row>
    <row r="4619" spans="1:3" x14ac:dyDescent="0.35">
      <c r="A4619" s="4" t="s">
        <v>4362</v>
      </c>
      <c r="B4619" s="3">
        <v>35315</v>
      </c>
      <c r="C4619" s="1">
        <v>53509</v>
      </c>
    </row>
    <row r="4620" spans="1:3" x14ac:dyDescent="0.35">
      <c r="A4620" s="4" t="s">
        <v>4363</v>
      </c>
      <c r="B4620" s="3">
        <v>0</v>
      </c>
      <c r="C4620" s="1">
        <v>18868</v>
      </c>
    </row>
    <row r="4621" spans="1:3" x14ac:dyDescent="0.35">
      <c r="A4621" s="4" t="s">
        <v>4364</v>
      </c>
      <c r="B4621" s="3">
        <v>2601</v>
      </c>
      <c r="C4621" s="1">
        <v>3941</v>
      </c>
    </row>
    <row r="4622" spans="1:3" x14ac:dyDescent="0.35">
      <c r="A4622" s="4" t="s">
        <v>4365</v>
      </c>
      <c r="B4622" s="3">
        <v>1325</v>
      </c>
      <c r="C4622" s="1">
        <v>2009</v>
      </c>
    </row>
    <row r="4623" spans="1:3" x14ac:dyDescent="0.35">
      <c r="A4623" s="4" t="s">
        <v>4366</v>
      </c>
      <c r="B4623" s="3">
        <v>39534</v>
      </c>
      <c r="C4623" s="1">
        <v>59901</v>
      </c>
    </row>
    <row r="4624" spans="1:3" x14ac:dyDescent="0.35">
      <c r="A4624" s="4" t="s">
        <v>4367</v>
      </c>
      <c r="B4624" s="3">
        <v>0</v>
      </c>
      <c r="C4624" s="1">
        <v>9566</v>
      </c>
    </row>
    <row r="4625" spans="1:3" x14ac:dyDescent="0.35">
      <c r="A4625" s="4" t="s">
        <v>4368</v>
      </c>
      <c r="B4625" s="3">
        <v>39912</v>
      </c>
      <c r="C4625" s="1">
        <v>60474</v>
      </c>
    </row>
    <row r="4626" spans="1:3" x14ac:dyDescent="0.35">
      <c r="A4626" s="4" t="s">
        <v>4369</v>
      </c>
      <c r="B4626" s="3">
        <v>0</v>
      </c>
      <c r="C4626" s="1">
        <v>1994</v>
      </c>
    </row>
    <row r="4627" spans="1:3" x14ac:dyDescent="0.35">
      <c r="A4627" s="4" t="s">
        <v>4370</v>
      </c>
      <c r="B4627" s="3">
        <v>52951</v>
      </c>
      <c r="C4627" s="1">
        <v>80229</v>
      </c>
    </row>
    <row r="4628" spans="1:3" x14ac:dyDescent="0.35">
      <c r="A4628" s="4" t="s">
        <v>4371</v>
      </c>
      <c r="B4628" s="3">
        <v>107321</v>
      </c>
      <c r="C4628" s="1">
        <v>162608</v>
      </c>
    </row>
    <row r="4629" spans="1:3" x14ac:dyDescent="0.35">
      <c r="A4629" s="2">
        <v>1504</v>
      </c>
      <c r="B4629" s="3">
        <v>2261380</v>
      </c>
      <c r="C4629" s="1">
        <v>3458194</v>
      </c>
    </row>
    <row r="4630" spans="1:3" x14ac:dyDescent="0.35">
      <c r="A4630" s="4" t="s">
        <v>4372</v>
      </c>
      <c r="B4630" s="3">
        <v>13877</v>
      </c>
      <c r="C4630" s="1">
        <v>21027</v>
      </c>
    </row>
    <row r="4631" spans="1:3" x14ac:dyDescent="0.35">
      <c r="A4631" s="4" t="s">
        <v>4373</v>
      </c>
      <c r="B4631" s="3">
        <v>14007</v>
      </c>
      <c r="C4631" s="1">
        <v>21224</v>
      </c>
    </row>
    <row r="4632" spans="1:3" x14ac:dyDescent="0.35">
      <c r="A4632" s="4" t="s">
        <v>4374</v>
      </c>
      <c r="B4632" s="3">
        <v>0</v>
      </c>
      <c r="C4632" s="1">
        <v>7509</v>
      </c>
    </row>
    <row r="4633" spans="1:3" x14ac:dyDescent="0.35">
      <c r="A4633" s="4" t="s">
        <v>4375</v>
      </c>
      <c r="B4633" s="3">
        <v>134482</v>
      </c>
      <c r="C4633" s="1">
        <v>203761</v>
      </c>
    </row>
    <row r="4634" spans="1:3" x14ac:dyDescent="0.35">
      <c r="A4634" s="4" t="s">
        <v>4376</v>
      </c>
      <c r="B4634" s="3">
        <v>188804</v>
      </c>
      <c r="C4634" s="1">
        <v>286068</v>
      </c>
    </row>
    <row r="4635" spans="1:3" x14ac:dyDescent="0.35">
      <c r="A4635" s="4" t="s">
        <v>4377</v>
      </c>
      <c r="B4635" s="3">
        <v>191873</v>
      </c>
      <c r="C4635" s="1">
        <v>290718</v>
      </c>
    </row>
    <row r="4636" spans="1:3" x14ac:dyDescent="0.35">
      <c r="A4636" s="4" t="s">
        <v>4378</v>
      </c>
      <c r="B4636" s="3">
        <v>291286</v>
      </c>
      <c r="C4636" s="1">
        <v>441343</v>
      </c>
    </row>
    <row r="4637" spans="1:3" x14ac:dyDescent="0.35">
      <c r="A4637" s="4" t="s">
        <v>4379</v>
      </c>
      <c r="B4637" s="3">
        <v>13200</v>
      </c>
      <c r="C4637" s="1">
        <v>20000</v>
      </c>
    </row>
    <row r="4638" spans="1:3" x14ac:dyDescent="0.35">
      <c r="A4638" s="4" t="s">
        <v>4380</v>
      </c>
      <c r="B4638" s="3">
        <v>48774</v>
      </c>
      <c r="C4638" s="1">
        <v>73901</v>
      </c>
    </row>
    <row r="4639" spans="1:3" x14ac:dyDescent="0.35">
      <c r="A4639" s="4" t="s">
        <v>4381</v>
      </c>
      <c r="B4639" s="3">
        <v>6500</v>
      </c>
      <c r="C4639" s="1">
        <v>15341</v>
      </c>
    </row>
    <row r="4640" spans="1:3" x14ac:dyDescent="0.35">
      <c r="A4640" s="4" t="s">
        <v>4382</v>
      </c>
      <c r="B4640" s="3">
        <v>130851</v>
      </c>
      <c r="C4640" s="1">
        <v>198260</v>
      </c>
    </row>
    <row r="4641" spans="1:3" x14ac:dyDescent="0.35">
      <c r="A4641" s="4" t="s">
        <v>4383</v>
      </c>
      <c r="B4641" s="3">
        <v>13200</v>
      </c>
      <c r="C4641" s="1">
        <v>20000</v>
      </c>
    </row>
    <row r="4642" spans="1:3" x14ac:dyDescent="0.35">
      <c r="A4642" s="4" t="s">
        <v>4384</v>
      </c>
      <c r="B4642" s="3">
        <v>20506</v>
      </c>
      <c r="C4642" s="1">
        <v>31070</v>
      </c>
    </row>
    <row r="4643" spans="1:3" x14ac:dyDescent="0.35">
      <c r="A4643" s="4" t="s">
        <v>4385</v>
      </c>
      <c r="B4643" s="3">
        <v>42643</v>
      </c>
      <c r="C4643" s="1">
        <v>64612</v>
      </c>
    </row>
    <row r="4644" spans="1:3" x14ac:dyDescent="0.35">
      <c r="A4644" s="4" t="s">
        <v>4386</v>
      </c>
      <c r="B4644" s="3">
        <v>50437</v>
      </c>
      <c r="C4644" s="1">
        <v>76420</v>
      </c>
    </row>
    <row r="4645" spans="1:3" x14ac:dyDescent="0.35">
      <c r="A4645" s="4" t="s">
        <v>4387</v>
      </c>
      <c r="B4645" s="3">
        <v>13200</v>
      </c>
      <c r="C4645" s="1">
        <v>20000</v>
      </c>
    </row>
    <row r="4646" spans="1:3" x14ac:dyDescent="0.35">
      <c r="A4646" s="4" t="s">
        <v>4388</v>
      </c>
      <c r="B4646" s="3">
        <v>20427</v>
      </c>
      <c r="C4646" s="1">
        <v>30950</v>
      </c>
    </row>
    <row r="4647" spans="1:3" x14ac:dyDescent="0.35">
      <c r="A4647" s="4" t="s">
        <v>4389</v>
      </c>
      <c r="B4647" s="3">
        <v>743</v>
      </c>
      <c r="C4647" s="1">
        <v>1126</v>
      </c>
    </row>
    <row r="4648" spans="1:3" x14ac:dyDescent="0.35">
      <c r="A4648" s="4" t="s">
        <v>4390</v>
      </c>
      <c r="B4648" s="3">
        <v>7646</v>
      </c>
      <c r="C4648" s="1">
        <v>11586</v>
      </c>
    </row>
    <row r="4649" spans="1:3" x14ac:dyDescent="0.35">
      <c r="A4649" s="4" t="s">
        <v>4391</v>
      </c>
      <c r="B4649" s="3">
        <v>11487</v>
      </c>
      <c r="C4649" s="1">
        <v>17406</v>
      </c>
    </row>
    <row r="4650" spans="1:3" x14ac:dyDescent="0.35">
      <c r="A4650" s="4" t="s">
        <v>4392</v>
      </c>
      <c r="B4650" s="3">
        <v>1734</v>
      </c>
      <c r="C4650" s="1">
        <v>2628</v>
      </c>
    </row>
    <row r="4651" spans="1:3" x14ac:dyDescent="0.35">
      <c r="A4651" s="4" t="s">
        <v>4393</v>
      </c>
      <c r="B4651" s="3">
        <v>108860</v>
      </c>
      <c r="C4651" s="1">
        <v>164940</v>
      </c>
    </row>
    <row r="4652" spans="1:3" x14ac:dyDescent="0.35">
      <c r="A4652" s="4" t="s">
        <v>4394</v>
      </c>
      <c r="B4652" s="3">
        <v>13200</v>
      </c>
      <c r="C4652" s="1">
        <v>20000</v>
      </c>
    </row>
    <row r="4653" spans="1:3" x14ac:dyDescent="0.35">
      <c r="A4653" s="4" t="s">
        <v>4395</v>
      </c>
      <c r="B4653" s="3">
        <v>15081</v>
      </c>
      <c r="C4653" s="1">
        <v>22850</v>
      </c>
    </row>
    <row r="4654" spans="1:3" x14ac:dyDescent="0.35">
      <c r="A4654" s="4" t="s">
        <v>4396</v>
      </c>
      <c r="B4654" s="3">
        <v>200388</v>
      </c>
      <c r="C4654" s="1">
        <v>303619</v>
      </c>
    </row>
    <row r="4655" spans="1:3" x14ac:dyDescent="0.35">
      <c r="A4655" s="4" t="s">
        <v>4397</v>
      </c>
      <c r="B4655" s="3">
        <v>2832</v>
      </c>
      <c r="C4655" s="1">
        <v>4291</v>
      </c>
    </row>
    <row r="4656" spans="1:3" x14ac:dyDescent="0.35">
      <c r="A4656" s="4" t="s">
        <v>4398</v>
      </c>
      <c r="B4656" s="3">
        <v>192628</v>
      </c>
      <c r="C4656" s="1">
        <v>291862</v>
      </c>
    </row>
    <row r="4657" spans="1:3" x14ac:dyDescent="0.35">
      <c r="A4657" s="4" t="s">
        <v>4399</v>
      </c>
      <c r="B4657" s="3">
        <v>102148</v>
      </c>
      <c r="C4657" s="1">
        <v>154770</v>
      </c>
    </row>
    <row r="4658" spans="1:3" x14ac:dyDescent="0.35">
      <c r="A4658" s="4" t="s">
        <v>4400</v>
      </c>
      <c r="B4658" s="3">
        <v>3221</v>
      </c>
      <c r="C4658" s="1">
        <v>4881</v>
      </c>
    </row>
    <row r="4659" spans="1:3" x14ac:dyDescent="0.35">
      <c r="A4659" s="4" t="s">
        <v>4401</v>
      </c>
      <c r="B4659" s="3">
        <v>16325</v>
      </c>
      <c r="C4659" s="1">
        <v>24735</v>
      </c>
    </row>
    <row r="4660" spans="1:3" x14ac:dyDescent="0.35">
      <c r="A4660" s="4" t="s">
        <v>4402</v>
      </c>
      <c r="B4660" s="3">
        <v>10125</v>
      </c>
      <c r="C4660" s="1">
        <v>15341</v>
      </c>
    </row>
    <row r="4661" spans="1:3" x14ac:dyDescent="0.35">
      <c r="A4661" s="4" t="s">
        <v>4403</v>
      </c>
      <c r="B4661" s="3">
        <v>0</v>
      </c>
      <c r="C4661" s="1">
        <v>8260</v>
      </c>
    </row>
    <row r="4662" spans="1:3" x14ac:dyDescent="0.35">
      <c r="A4662" s="4" t="s">
        <v>4404</v>
      </c>
      <c r="B4662" s="3">
        <v>22069</v>
      </c>
      <c r="C4662" s="1">
        <v>33439</v>
      </c>
    </row>
    <row r="4663" spans="1:3" x14ac:dyDescent="0.35">
      <c r="A4663" s="4" t="s">
        <v>4405</v>
      </c>
      <c r="B4663" s="3">
        <v>0</v>
      </c>
      <c r="C4663" s="1">
        <v>3701</v>
      </c>
    </row>
    <row r="4664" spans="1:3" x14ac:dyDescent="0.35">
      <c r="A4664" s="4" t="s">
        <v>4406</v>
      </c>
      <c r="B4664" s="3">
        <v>3123</v>
      </c>
      <c r="C4664" s="1">
        <v>4733</v>
      </c>
    </row>
    <row r="4665" spans="1:3" x14ac:dyDescent="0.35">
      <c r="A4665" s="4" t="s">
        <v>4407</v>
      </c>
      <c r="B4665" s="3">
        <v>0</v>
      </c>
      <c r="C4665" s="1">
        <v>2306</v>
      </c>
    </row>
    <row r="4666" spans="1:3" x14ac:dyDescent="0.35">
      <c r="A4666" s="4" t="s">
        <v>4408</v>
      </c>
      <c r="B4666" s="3">
        <v>24235</v>
      </c>
      <c r="C4666" s="1">
        <v>36721</v>
      </c>
    </row>
    <row r="4667" spans="1:3" x14ac:dyDescent="0.35">
      <c r="A4667" s="4" t="s">
        <v>4409</v>
      </c>
      <c r="B4667" s="3">
        <v>25595</v>
      </c>
      <c r="C4667" s="1">
        <v>38781</v>
      </c>
    </row>
    <row r="4668" spans="1:3" x14ac:dyDescent="0.35">
      <c r="A4668" s="4" t="s">
        <v>4410</v>
      </c>
      <c r="B4668" s="3">
        <v>2584</v>
      </c>
      <c r="C4668" s="1">
        <v>3916</v>
      </c>
    </row>
    <row r="4669" spans="1:3" x14ac:dyDescent="0.35">
      <c r="A4669" s="4" t="s">
        <v>4411</v>
      </c>
      <c r="B4669" s="3">
        <v>28216</v>
      </c>
      <c r="C4669" s="1">
        <v>42752</v>
      </c>
    </row>
    <row r="4670" spans="1:3" x14ac:dyDescent="0.35">
      <c r="A4670" s="4" t="s">
        <v>4412</v>
      </c>
      <c r="B4670" s="3">
        <v>8515</v>
      </c>
      <c r="C4670" s="1">
        <v>12902</v>
      </c>
    </row>
    <row r="4671" spans="1:3" x14ac:dyDescent="0.35">
      <c r="A4671" s="4" t="s">
        <v>4413</v>
      </c>
      <c r="B4671" s="3">
        <v>1982</v>
      </c>
      <c r="C4671" s="1">
        <v>3004</v>
      </c>
    </row>
    <row r="4672" spans="1:3" x14ac:dyDescent="0.35">
      <c r="A4672" s="4" t="s">
        <v>4414</v>
      </c>
      <c r="B4672" s="3">
        <v>75781</v>
      </c>
      <c r="C4672" s="1">
        <v>114821</v>
      </c>
    </row>
    <row r="4673" spans="1:3" x14ac:dyDescent="0.35">
      <c r="A4673" s="4" t="s">
        <v>4415</v>
      </c>
      <c r="B4673" s="3">
        <v>1593</v>
      </c>
      <c r="C4673" s="1">
        <v>2414</v>
      </c>
    </row>
    <row r="4674" spans="1:3" x14ac:dyDescent="0.35">
      <c r="A4674" s="4" t="s">
        <v>4416</v>
      </c>
      <c r="B4674" s="3">
        <v>849</v>
      </c>
      <c r="C4674" s="1">
        <v>1287</v>
      </c>
    </row>
    <row r="4675" spans="1:3" x14ac:dyDescent="0.35">
      <c r="A4675" s="4" t="s">
        <v>4417</v>
      </c>
      <c r="B4675" s="3">
        <v>6301</v>
      </c>
      <c r="C4675" s="1">
        <v>9548</v>
      </c>
    </row>
    <row r="4676" spans="1:3" x14ac:dyDescent="0.35">
      <c r="A4676" s="4" t="s">
        <v>4418</v>
      </c>
      <c r="B4676" s="3">
        <v>0</v>
      </c>
      <c r="C4676" s="1">
        <v>4559</v>
      </c>
    </row>
    <row r="4677" spans="1:3" x14ac:dyDescent="0.35">
      <c r="A4677" s="4" t="s">
        <v>4419</v>
      </c>
      <c r="B4677" s="3">
        <v>27862</v>
      </c>
      <c r="C4677" s="1">
        <v>42216</v>
      </c>
    </row>
    <row r="4678" spans="1:3" x14ac:dyDescent="0.35">
      <c r="A4678" s="4" t="s">
        <v>4420</v>
      </c>
      <c r="B4678" s="3">
        <v>660</v>
      </c>
      <c r="C4678" s="1">
        <v>1000</v>
      </c>
    </row>
    <row r="4679" spans="1:3" x14ac:dyDescent="0.35">
      <c r="A4679" s="4" t="s">
        <v>4421</v>
      </c>
      <c r="B4679" s="3">
        <v>60252</v>
      </c>
      <c r="C4679" s="1">
        <v>91291</v>
      </c>
    </row>
    <row r="4680" spans="1:3" x14ac:dyDescent="0.35">
      <c r="A4680" s="4" t="s">
        <v>4422</v>
      </c>
      <c r="B4680" s="3">
        <v>7759</v>
      </c>
      <c r="C4680" s="1">
        <v>11757</v>
      </c>
    </row>
    <row r="4681" spans="1:3" x14ac:dyDescent="0.35">
      <c r="A4681" s="4" t="s">
        <v>4423</v>
      </c>
      <c r="B4681" s="3">
        <v>46607</v>
      </c>
      <c r="C4681" s="1">
        <v>70618</v>
      </c>
    </row>
    <row r="4682" spans="1:3" x14ac:dyDescent="0.35">
      <c r="A4682" s="4" t="s">
        <v>4424</v>
      </c>
      <c r="B4682" s="3">
        <v>21514</v>
      </c>
      <c r="C4682" s="1">
        <v>32597</v>
      </c>
    </row>
    <row r="4683" spans="1:3" x14ac:dyDescent="0.35">
      <c r="A4683" s="4" t="s">
        <v>4425</v>
      </c>
      <c r="B4683" s="3">
        <v>9806</v>
      </c>
      <c r="C4683" s="1">
        <v>14858</v>
      </c>
    </row>
    <row r="4684" spans="1:3" x14ac:dyDescent="0.35">
      <c r="A4684" s="4" t="s">
        <v>4426</v>
      </c>
      <c r="B4684" s="3">
        <v>5592</v>
      </c>
      <c r="C4684" s="1">
        <v>8474</v>
      </c>
    </row>
    <row r="4685" spans="1:3" x14ac:dyDescent="0.35">
      <c r="A4685" s="2">
        <v>1505</v>
      </c>
      <c r="B4685" s="3">
        <v>1072860</v>
      </c>
      <c r="C4685" s="1">
        <v>1689548</v>
      </c>
    </row>
    <row r="4686" spans="1:3" x14ac:dyDescent="0.35">
      <c r="A4686" s="4" t="s">
        <v>4427</v>
      </c>
      <c r="B4686" s="3">
        <v>136967</v>
      </c>
      <c r="C4686" s="1">
        <v>207527</v>
      </c>
    </row>
    <row r="4687" spans="1:3" x14ac:dyDescent="0.35">
      <c r="A4687" s="4" t="s">
        <v>4428</v>
      </c>
      <c r="B4687" s="3">
        <v>127424</v>
      </c>
      <c r="C4687" s="1">
        <v>193068</v>
      </c>
    </row>
    <row r="4688" spans="1:3" x14ac:dyDescent="0.35">
      <c r="A4688" s="4" t="s">
        <v>4429</v>
      </c>
      <c r="B4688" s="3">
        <v>99826</v>
      </c>
      <c r="C4688" s="1">
        <v>151253</v>
      </c>
    </row>
    <row r="4689" spans="1:3" x14ac:dyDescent="0.35">
      <c r="A4689" s="4" t="s">
        <v>4430</v>
      </c>
      <c r="B4689" s="3">
        <v>4671</v>
      </c>
      <c r="C4689" s="1">
        <v>7078</v>
      </c>
    </row>
    <row r="4690" spans="1:3" x14ac:dyDescent="0.35">
      <c r="A4690" s="4" t="s">
        <v>4431</v>
      </c>
      <c r="B4690" s="3">
        <v>51493</v>
      </c>
      <c r="C4690" s="1">
        <v>78020</v>
      </c>
    </row>
    <row r="4691" spans="1:3" x14ac:dyDescent="0.35">
      <c r="A4691" s="4" t="s">
        <v>4432</v>
      </c>
      <c r="B4691" s="3">
        <v>63637</v>
      </c>
      <c r="C4691" s="1">
        <v>96420</v>
      </c>
    </row>
    <row r="4692" spans="1:3" x14ac:dyDescent="0.35">
      <c r="A4692" s="4" t="s">
        <v>4433</v>
      </c>
      <c r="B4692" s="3">
        <v>94990</v>
      </c>
      <c r="C4692" s="1">
        <v>143925</v>
      </c>
    </row>
    <row r="4693" spans="1:3" x14ac:dyDescent="0.35">
      <c r="A4693" s="4" t="s">
        <v>4434</v>
      </c>
      <c r="B4693" s="3">
        <v>0</v>
      </c>
      <c r="C4693" s="1">
        <v>63979</v>
      </c>
    </row>
    <row r="4694" spans="1:3" x14ac:dyDescent="0.35">
      <c r="A4694" s="4" t="s">
        <v>4435</v>
      </c>
      <c r="B4694" s="3">
        <v>33477</v>
      </c>
      <c r="C4694" s="1">
        <v>50724</v>
      </c>
    </row>
    <row r="4695" spans="1:3" x14ac:dyDescent="0.35">
      <c r="A4695" s="4" t="s">
        <v>4436</v>
      </c>
      <c r="B4695" s="3">
        <v>3205</v>
      </c>
      <c r="C4695" s="1">
        <v>4857</v>
      </c>
    </row>
    <row r="4696" spans="1:3" x14ac:dyDescent="0.35">
      <c r="A4696" s="4" t="s">
        <v>4437</v>
      </c>
      <c r="B4696" s="3">
        <v>10864</v>
      </c>
      <c r="C4696" s="1">
        <v>16462</v>
      </c>
    </row>
    <row r="4697" spans="1:3" x14ac:dyDescent="0.35">
      <c r="A4697" s="4" t="s">
        <v>4438</v>
      </c>
      <c r="B4697" s="3">
        <v>18579</v>
      </c>
      <c r="C4697" s="1">
        <v>28151</v>
      </c>
    </row>
    <row r="4698" spans="1:3" x14ac:dyDescent="0.35">
      <c r="A4698" s="4" t="s">
        <v>4439</v>
      </c>
      <c r="B4698" s="3">
        <v>71341</v>
      </c>
      <c r="C4698" s="1">
        <v>108093</v>
      </c>
    </row>
    <row r="4699" spans="1:3" x14ac:dyDescent="0.35">
      <c r="A4699" s="4" t="s">
        <v>4440</v>
      </c>
      <c r="B4699" s="3">
        <v>1881</v>
      </c>
      <c r="C4699" s="1">
        <v>2851</v>
      </c>
    </row>
    <row r="4700" spans="1:3" x14ac:dyDescent="0.35">
      <c r="A4700" s="4" t="s">
        <v>4441</v>
      </c>
      <c r="B4700" s="3">
        <v>120127</v>
      </c>
      <c r="C4700" s="1">
        <v>182012</v>
      </c>
    </row>
    <row r="4701" spans="1:3" x14ac:dyDescent="0.35">
      <c r="A4701" s="4" t="s">
        <v>4442</v>
      </c>
      <c r="B4701" s="3">
        <v>4245</v>
      </c>
      <c r="C4701" s="1">
        <v>6432</v>
      </c>
    </row>
    <row r="4702" spans="1:3" x14ac:dyDescent="0.35">
      <c r="A4702" s="4" t="s">
        <v>4443</v>
      </c>
      <c r="B4702" s="3">
        <v>1673</v>
      </c>
      <c r="C4702" s="1">
        <v>2536</v>
      </c>
    </row>
    <row r="4703" spans="1:3" x14ac:dyDescent="0.35">
      <c r="A4703" s="4" t="s">
        <v>4444</v>
      </c>
      <c r="B4703" s="3">
        <v>5295</v>
      </c>
      <c r="C4703" s="1">
        <v>8023</v>
      </c>
    </row>
    <row r="4704" spans="1:3" x14ac:dyDescent="0.35">
      <c r="A4704" s="4" t="s">
        <v>4445</v>
      </c>
      <c r="B4704" s="3">
        <v>13796</v>
      </c>
      <c r="C4704" s="1">
        <v>20904</v>
      </c>
    </row>
    <row r="4705" spans="1:3" x14ac:dyDescent="0.35">
      <c r="A4705" s="4" t="s">
        <v>4446</v>
      </c>
      <c r="B4705" s="3">
        <v>10032</v>
      </c>
      <c r="C4705" s="1">
        <v>15201</v>
      </c>
    </row>
    <row r="4706" spans="1:3" x14ac:dyDescent="0.35">
      <c r="A4706" s="4" t="s">
        <v>4447</v>
      </c>
      <c r="B4706" s="3">
        <v>8434</v>
      </c>
      <c r="C4706" s="1">
        <v>12780</v>
      </c>
    </row>
    <row r="4707" spans="1:3" x14ac:dyDescent="0.35">
      <c r="A4707" s="4" t="s">
        <v>4448</v>
      </c>
      <c r="B4707" s="3">
        <v>2439</v>
      </c>
      <c r="C4707" s="1">
        <v>3696</v>
      </c>
    </row>
    <row r="4708" spans="1:3" x14ac:dyDescent="0.35">
      <c r="A4708" s="4" t="s">
        <v>4449</v>
      </c>
      <c r="B4708" s="3">
        <v>8272</v>
      </c>
      <c r="C4708" s="1">
        <v>12534</v>
      </c>
    </row>
    <row r="4709" spans="1:3" x14ac:dyDescent="0.35">
      <c r="A4709" s="4" t="s">
        <v>4450</v>
      </c>
      <c r="B4709" s="3">
        <v>58973</v>
      </c>
      <c r="C4709" s="1">
        <v>89354</v>
      </c>
    </row>
    <row r="4710" spans="1:3" x14ac:dyDescent="0.35">
      <c r="A4710" s="4" t="s">
        <v>4451</v>
      </c>
      <c r="B4710" s="3">
        <v>27922</v>
      </c>
      <c r="C4710" s="1">
        <v>42307</v>
      </c>
    </row>
    <row r="4711" spans="1:3" x14ac:dyDescent="0.35">
      <c r="A4711" s="4" t="s">
        <v>4452</v>
      </c>
      <c r="B4711" s="3">
        <v>5011</v>
      </c>
      <c r="C4711" s="1">
        <v>7593</v>
      </c>
    </row>
    <row r="4712" spans="1:3" x14ac:dyDescent="0.35">
      <c r="A4712" s="4" t="s">
        <v>4453</v>
      </c>
      <c r="B4712" s="3">
        <v>88286</v>
      </c>
      <c r="C4712" s="1">
        <v>133768</v>
      </c>
    </row>
    <row r="4713" spans="1:3" x14ac:dyDescent="0.35">
      <c r="A4713" s="2">
        <v>1511</v>
      </c>
      <c r="B4713" s="3">
        <v>132760</v>
      </c>
      <c r="C4713" s="1">
        <v>201156</v>
      </c>
    </row>
    <row r="4714" spans="1:3" x14ac:dyDescent="0.35">
      <c r="A4714" s="4" t="s">
        <v>4454</v>
      </c>
      <c r="B4714" s="3">
        <v>30988</v>
      </c>
      <c r="C4714" s="1">
        <v>46953</v>
      </c>
    </row>
    <row r="4715" spans="1:3" x14ac:dyDescent="0.35">
      <c r="A4715" s="4" t="s">
        <v>4455</v>
      </c>
      <c r="B4715" s="3">
        <v>6367</v>
      </c>
      <c r="C4715" s="1">
        <v>9647</v>
      </c>
    </row>
    <row r="4716" spans="1:3" x14ac:dyDescent="0.35">
      <c r="A4716" s="4" t="s">
        <v>4456</v>
      </c>
      <c r="B4716" s="3">
        <v>38223</v>
      </c>
      <c r="C4716" s="1">
        <v>57915</v>
      </c>
    </row>
    <row r="4717" spans="1:3" x14ac:dyDescent="0.35">
      <c r="A4717" s="4" t="s">
        <v>4457</v>
      </c>
      <c r="B4717" s="3">
        <v>8826</v>
      </c>
      <c r="C4717" s="1">
        <v>13374</v>
      </c>
    </row>
    <row r="4718" spans="1:3" x14ac:dyDescent="0.35">
      <c r="A4718" s="4" t="s">
        <v>4458</v>
      </c>
      <c r="B4718" s="3">
        <v>9779</v>
      </c>
      <c r="C4718" s="1">
        <v>14817</v>
      </c>
    </row>
    <row r="4719" spans="1:3" x14ac:dyDescent="0.35">
      <c r="A4719" s="4" t="s">
        <v>4459</v>
      </c>
      <c r="B4719" s="3">
        <v>38577</v>
      </c>
      <c r="C4719" s="1">
        <v>58450</v>
      </c>
    </row>
    <row r="4720" spans="1:3" x14ac:dyDescent="0.35">
      <c r="A4720" s="2">
        <v>1514</v>
      </c>
      <c r="B4720" s="3">
        <v>110905</v>
      </c>
      <c r="C4720" s="1">
        <v>168044</v>
      </c>
    </row>
    <row r="4721" spans="1:3" x14ac:dyDescent="0.35">
      <c r="A4721" s="4" t="s">
        <v>4460</v>
      </c>
      <c r="B4721" s="3">
        <v>17031</v>
      </c>
      <c r="C4721" s="1">
        <v>25806</v>
      </c>
    </row>
    <row r="4722" spans="1:3" x14ac:dyDescent="0.35">
      <c r="A4722" s="4" t="s">
        <v>4461</v>
      </c>
      <c r="B4722" s="3">
        <v>17031</v>
      </c>
      <c r="C4722" s="1">
        <v>25806</v>
      </c>
    </row>
    <row r="4723" spans="1:3" x14ac:dyDescent="0.35">
      <c r="A4723" s="4" t="s">
        <v>4462</v>
      </c>
      <c r="B4723" s="3">
        <v>13071</v>
      </c>
      <c r="C4723" s="1">
        <v>19806</v>
      </c>
    </row>
    <row r="4724" spans="1:3" x14ac:dyDescent="0.35">
      <c r="A4724" s="4" t="s">
        <v>4463</v>
      </c>
      <c r="B4724" s="3">
        <v>22974</v>
      </c>
      <c r="C4724" s="1">
        <v>34810</v>
      </c>
    </row>
    <row r="4725" spans="1:3" x14ac:dyDescent="0.35">
      <c r="A4725" s="4" t="s">
        <v>4464</v>
      </c>
      <c r="B4725" s="3">
        <v>27727</v>
      </c>
      <c r="C4725" s="1">
        <v>42011</v>
      </c>
    </row>
    <row r="4726" spans="1:3" x14ac:dyDescent="0.35">
      <c r="A4726" s="4" t="s">
        <v>4465</v>
      </c>
      <c r="B4726" s="3">
        <v>13071</v>
      </c>
      <c r="C4726" s="1">
        <v>19805</v>
      </c>
    </row>
    <row r="4727" spans="1:3" x14ac:dyDescent="0.35">
      <c r="A4727" s="2">
        <v>1515</v>
      </c>
      <c r="B4727" s="3">
        <v>430528</v>
      </c>
      <c r="C4727" s="1">
        <v>665968</v>
      </c>
    </row>
    <row r="4728" spans="1:3" x14ac:dyDescent="0.35">
      <c r="A4728" s="4" t="s">
        <v>4466</v>
      </c>
      <c r="B4728" s="3">
        <v>237596</v>
      </c>
      <c r="C4728" s="1">
        <v>359994</v>
      </c>
    </row>
    <row r="4729" spans="1:3" x14ac:dyDescent="0.35">
      <c r="A4729" s="4" t="s">
        <v>4467</v>
      </c>
      <c r="B4729" s="3">
        <v>45889</v>
      </c>
      <c r="C4729" s="1">
        <v>69529</v>
      </c>
    </row>
    <row r="4730" spans="1:3" x14ac:dyDescent="0.35">
      <c r="A4730" s="4" t="s">
        <v>4468</v>
      </c>
      <c r="B4730" s="3">
        <v>27522</v>
      </c>
      <c r="C4730" s="1">
        <v>41701</v>
      </c>
    </row>
    <row r="4731" spans="1:3" x14ac:dyDescent="0.35">
      <c r="A4731" s="4" t="s">
        <v>4469</v>
      </c>
      <c r="B4731" s="3">
        <v>20339</v>
      </c>
      <c r="C4731" s="1">
        <v>30818</v>
      </c>
    </row>
    <row r="4732" spans="1:3" x14ac:dyDescent="0.35">
      <c r="A4732" s="4" t="s">
        <v>4470</v>
      </c>
      <c r="B4732" s="3">
        <v>25626</v>
      </c>
      <c r="C4732" s="1">
        <v>38828</v>
      </c>
    </row>
    <row r="4733" spans="1:3" x14ac:dyDescent="0.35">
      <c r="A4733" s="4" t="s">
        <v>4471</v>
      </c>
      <c r="B4733" s="3">
        <v>35073</v>
      </c>
      <c r="C4733" s="1">
        <v>53141</v>
      </c>
    </row>
    <row r="4734" spans="1:3" x14ac:dyDescent="0.35">
      <c r="A4734" s="4" t="s">
        <v>4472</v>
      </c>
      <c r="B4734" s="3">
        <v>25483</v>
      </c>
      <c r="C4734" s="1">
        <v>38611</v>
      </c>
    </row>
    <row r="4735" spans="1:3" x14ac:dyDescent="0.35">
      <c r="A4735" s="4" t="s">
        <v>4473</v>
      </c>
      <c r="B4735" s="3">
        <v>13000</v>
      </c>
      <c r="C4735" s="1">
        <v>33346</v>
      </c>
    </row>
    <row r="4736" spans="1:3" x14ac:dyDescent="0.35">
      <c r="A4736" s="2">
        <v>1516</v>
      </c>
      <c r="B4736" s="3">
        <v>406683</v>
      </c>
      <c r="C4736" s="1">
        <v>692044</v>
      </c>
    </row>
    <row r="4737" spans="1:3" x14ac:dyDescent="0.35">
      <c r="A4737" s="4" t="s">
        <v>4474</v>
      </c>
      <c r="B4737" s="3">
        <v>55640</v>
      </c>
      <c r="C4737" s="1">
        <v>84304</v>
      </c>
    </row>
    <row r="4738" spans="1:3" x14ac:dyDescent="0.35">
      <c r="A4738" s="4" t="s">
        <v>4475</v>
      </c>
      <c r="B4738" s="3">
        <v>6205</v>
      </c>
      <c r="C4738" s="1">
        <v>9403</v>
      </c>
    </row>
    <row r="4739" spans="1:3" x14ac:dyDescent="0.35">
      <c r="A4739" s="4" t="s">
        <v>4476</v>
      </c>
      <c r="B4739" s="3">
        <v>7500</v>
      </c>
      <c r="C4739" s="1">
        <v>29504</v>
      </c>
    </row>
    <row r="4740" spans="1:3" x14ac:dyDescent="0.35">
      <c r="A4740" s="4" t="s">
        <v>4477</v>
      </c>
      <c r="B4740" s="3">
        <v>0</v>
      </c>
      <c r="C4740" s="1">
        <v>57704</v>
      </c>
    </row>
    <row r="4741" spans="1:3" x14ac:dyDescent="0.35">
      <c r="A4741" s="4" t="s">
        <v>4478</v>
      </c>
      <c r="B4741" s="3">
        <v>42902</v>
      </c>
      <c r="C4741" s="1">
        <v>65004</v>
      </c>
    </row>
    <row r="4742" spans="1:3" x14ac:dyDescent="0.35">
      <c r="A4742" s="4" t="s">
        <v>4479</v>
      </c>
      <c r="B4742" s="3">
        <v>252386</v>
      </c>
      <c r="C4742" s="1">
        <v>382404</v>
      </c>
    </row>
    <row r="4743" spans="1:3" x14ac:dyDescent="0.35">
      <c r="A4743" s="4" t="s">
        <v>4480</v>
      </c>
      <c r="B4743" s="3">
        <v>16963</v>
      </c>
      <c r="C4743" s="1">
        <v>25703</v>
      </c>
    </row>
    <row r="4744" spans="1:3" x14ac:dyDescent="0.35">
      <c r="A4744" s="4" t="s">
        <v>4481</v>
      </c>
      <c r="B4744" s="3">
        <v>7327</v>
      </c>
      <c r="C4744" s="1">
        <v>11103</v>
      </c>
    </row>
    <row r="4745" spans="1:3" x14ac:dyDescent="0.35">
      <c r="A4745" s="4" t="s">
        <v>4482</v>
      </c>
      <c r="B4745" s="3">
        <v>3697</v>
      </c>
      <c r="C4745" s="1">
        <v>5603</v>
      </c>
    </row>
    <row r="4746" spans="1:3" x14ac:dyDescent="0.35">
      <c r="A4746" s="4" t="s">
        <v>4483</v>
      </c>
      <c r="B4746" s="3">
        <v>1389</v>
      </c>
      <c r="C4746" s="1">
        <v>2106</v>
      </c>
    </row>
    <row r="4747" spans="1:3" x14ac:dyDescent="0.35">
      <c r="A4747" s="4" t="s">
        <v>4484</v>
      </c>
      <c r="B4747" s="3">
        <v>5347</v>
      </c>
      <c r="C4747" s="1">
        <v>8103</v>
      </c>
    </row>
    <row r="4748" spans="1:3" x14ac:dyDescent="0.35">
      <c r="A4748" s="4" t="s">
        <v>4485</v>
      </c>
      <c r="B4748" s="3">
        <v>7327</v>
      </c>
      <c r="C4748" s="1">
        <v>11103</v>
      </c>
    </row>
    <row r="4749" spans="1:3" x14ac:dyDescent="0.35">
      <c r="A4749" s="2">
        <v>1517</v>
      </c>
      <c r="B4749" s="3">
        <v>217774</v>
      </c>
      <c r="C4749" s="1">
        <v>379962</v>
      </c>
    </row>
    <row r="4750" spans="1:3" x14ac:dyDescent="0.35">
      <c r="A4750" s="4" t="s">
        <v>4486</v>
      </c>
      <c r="B4750" s="3">
        <v>2970</v>
      </c>
      <c r="C4750" s="1">
        <v>4500</v>
      </c>
    </row>
    <row r="4751" spans="1:3" x14ac:dyDescent="0.35">
      <c r="A4751" s="4" t="s">
        <v>4487</v>
      </c>
      <c r="B4751" s="3">
        <v>200284</v>
      </c>
      <c r="C4751" s="1">
        <v>303462</v>
      </c>
    </row>
    <row r="4752" spans="1:3" x14ac:dyDescent="0.35">
      <c r="A4752" s="4" t="s">
        <v>4488</v>
      </c>
      <c r="B4752" s="3">
        <v>0</v>
      </c>
      <c r="C4752" s="1">
        <v>7000</v>
      </c>
    </row>
    <row r="4753" spans="1:3" x14ac:dyDescent="0.35">
      <c r="A4753" s="4" t="s">
        <v>4489</v>
      </c>
      <c r="B4753" s="3">
        <v>6600</v>
      </c>
      <c r="C4753" s="1">
        <v>10000</v>
      </c>
    </row>
    <row r="4754" spans="1:3" x14ac:dyDescent="0.35">
      <c r="A4754" s="4" t="s">
        <v>4490</v>
      </c>
      <c r="B4754" s="3">
        <v>0</v>
      </c>
      <c r="C4754" s="1">
        <v>43000</v>
      </c>
    </row>
    <row r="4755" spans="1:3" x14ac:dyDescent="0.35">
      <c r="A4755" s="4" t="s">
        <v>4491</v>
      </c>
      <c r="B4755" s="3">
        <v>660</v>
      </c>
      <c r="C4755" s="1">
        <v>1000</v>
      </c>
    </row>
    <row r="4756" spans="1:3" x14ac:dyDescent="0.35">
      <c r="A4756" s="4" t="s">
        <v>4492</v>
      </c>
      <c r="B4756" s="3">
        <v>7260</v>
      </c>
      <c r="C4756" s="1">
        <v>11000</v>
      </c>
    </row>
    <row r="4757" spans="1:3" x14ac:dyDescent="0.35">
      <c r="A4757" s="2">
        <v>1519</v>
      </c>
      <c r="B4757" s="3">
        <v>436524</v>
      </c>
      <c r="C4757" s="1">
        <v>661415</v>
      </c>
    </row>
    <row r="4758" spans="1:3" x14ac:dyDescent="0.35">
      <c r="A4758" s="4" t="s">
        <v>4493</v>
      </c>
      <c r="B4758" s="3">
        <v>7428</v>
      </c>
      <c r="C4758" s="1">
        <v>11255</v>
      </c>
    </row>
    <row r="4759" spans="1:3" x14ac:dyDescent="0.35">
      <c r="A4759" s="4" t="s">
        <v>4494</v>
      </c>
      <c r="B4759" s="3">
        <v>8501</v>
      </c>
      <c r="C4759" s="1">
        <v>12881</v>
      </c>
    </row>
    <row r="4760" spans="1:3" x14ac:dyDescent="0.35">
      <c r="A4760" s="4" t="s">
        <v>4495</v>
      </c>
      <c r="B4760" s="3">
        <v>12134</v>
      </c>
      <c r="C4760" s="1">
        <v>18385</v>
      </c>
    </row>
    <row r="4761" spans="1:3" x14ac:dyDescent="0.35">
      <c r="A4761" s="4" t="s">
        <v>4496</v>
      </c>
      <c r="B4761" s="3">
        <v>14030</v>
      </c>
      <c r="C4761" s="1">
        <v>21258</v>
      </c>
    </row>
    <row r="4762" spans="1:3" x14ac:dyDescent="0.35">
      <c r="A4762" s="4" t="s">
        <v>4497</v>
      </c>
      <c r="B4762" s="3">
        <v>42929</v>
      </c>
      <c r="C4762" s="1">
        <v>65045</v>
      </c>
    </row>
    <row r="4763" spans="1:3" x14ac:dyDescent="0.35">
      <c r="A4763" s="4" t="s">
        <v>4498</v>
      </c>
      <c r="B4763" s="3">
        <v>12629</v>
      </c>
      <c r="C4763" s="1">
        <v>19136</v>
      </c>
    </row>
    <row r="4764" spans="1:3" x14ac:dyDescent="0.35">
      <c r="A4764" s="4" t="s">
        <v>4499</v>
      </c>
      <c r="B4764" s="3">
        <v>7263</v>
      </c>
      <c r="C4764" s="1">
        <v>11005</v>
      </c>
    </row>
    <row r="4765" spans="1:3" x14ac:dyDescent="0.35">
      <c r="A4765" s="4" t="s">
        <v>4500</v>
      </c>
      <c r="B4765" s="3">
        <v>12134</v>
      </c>
      <c r="C4765" s="1">
        <v>18385</v>
      </c>
    </row>
    <row r="4766" spans="1:3" x14ac:dyDescent="0.35">
      <c r="A4766" s="4" t="s">
        <v>4501</v>
      </c>
      <c r="B4766" s="3">
        <v>5776</v>
      </c>
      <c r="C4766" s="1">
        <v>8753</v>
      </c>
    </row>
    <row r="4767" spans="1:3" x14ac:dyDescent="0.35">
      <c r="A4767" s="4" t="s">
        <v>4502</v>
      </c>
      <c r="B4767" s="3">
        <v>5198</v>
      </c>
      <c r="C4767" s="1">
        <v>7877</v>
      </c>
    </row>
    <row r="4768" spans="1:3" x14ac:dyDescent="0.35">
      <c r="A4768" s="4" t="s">
        <v>4503</v>
      </c>
      <c r="B4768" s="3">
        <v>56134</v>
      </c>
      <c r="C4768" s="1">
        <v>85053</v>
      </c>
    </row>
    <row r="4769" spans="1:3" x14ac:dyDescent="0.35">
      <c r="A4769" s="4" t="s">
        <v>4504</v>
      </c>
      <c r="B4769" s="3">
        <v>4455</v>
      </c>
      <c r="C4769" s="1">
        <v>6751</v>
      </c>
    </row>
    <row r="4770" spans="1:3" x14ac:dyDescent="0.35">
      <c r="A4770" s="4" t="s">
        <v>4505</v>
      </c>
      <c r="B4770" s="3">
        <v>9905</v>
      </c>
      <c r="C4770" s="1">
        <v>15008</v>
      </c>
    </row>
    <row r="4771" spans="1:3" x14ac:dyDescent="0.35">
      <c r="A4771" s="4" t="s">
        <v>4506</v>
      </c>
      <c r="B4771" s="3">
        <v>11721</v>
      </c>
      <c r="C4771" s="1">
        <v>17760</v>
      </c>
    </row>
    <row r="4772" spans="1:3" x14ac:dyDescent="0.35">
      <c r="A4772" s="4" t="s">
        <v>4507</v>
      </c>
      <c r="B4772" s="3">
        <v>15353</v>
      </c>
      <c r="C4772" s="1">
        <v>23263</v>
      </c>
    </row>
    <row r="4773" spans="1:3" x14ac:dyDescent="0.35">
      <c r="A4773" s="4" t="s">
        <v>4508</v>
      </c>
      <c r="B4773" s="3">
        <v>4290</v>
      </c>
      <c r="C4773" s="1">
        <v>6501</v>
      </c>
    </row>
    <row r="4774" spans="1:3" x14ac:dyDescent="0.35">
      <c r="A4774" s="4" t="s">
        <v>4509</v>
      </c>
      <c r="B4774" s="3">
        <v>91476</v>
      </c>
      <c r="C4774" s="1">
        <v>138601</v>
      </c>
    </row>
    <row r="4775" spans="1:3" x14ac:dyDescent="0.35">
      <c r="A4775" s="4" t="s">
        <v>4510</v>
      </c>
      <c r="B4775" s="3">
        <v>115168</v>
      </c>
      <c r="C4775" s="1">
        <v>174498</v>
      </c>
    </row>
    <row r="4776" spans="1:3" x14ac:dyDescent="0.35">
      <c r="A4776" s="2">
        <v>1520</v>
      </c>
      <c r="B4776" s="3">
        <v>526524</v>
      </c>
      <c r="C4776" s="1">
        <v>808764</v>
      </c>
    </row>
    <row r="4777" spans="1:3" x14ac:dyDescent="0.35">
      <c r="A4777" s="4" t="s">
        <v>4511</v>
      </c>
      <c r="B4777" s="3">
        <v>7920</v>
      </c>
      <c r="C4777" s="1">
        <v>12000</v>
      </c>
    </row>
    <row r="4778" spans="1:3" x14ac:dyDescent="0.35">
      <c r="A4778" s="4" t="s">
        <v>4512</v>
      </c>
      <c r="B4778" s="3">
        <v>0</v>
      </c>
      <c r="C4778" s="1">
        <v>5000</v>
      </c>
    </row>
    <row r="4779" spans="1:3" x14ac:dyDescent="0.35">
      <c r="A4779" s="4" t="s">
        <v>4513</v>
      </c>
      <c r="B4779" s="3">
        <v>64680</v>
      </c>
      <c r="C4779" s="1">
        <v>98000</v>
      </c>
    </row>
    <row r="4780" spans="1:3" x14ac:dyDescent="0.35">
      <c r="A4780" s="4" t="s">
        <v>4514</v>
      </c>
      <c r="B4780" s="3">
        <v>5280</v>
      </c>
      <c r="C4780" s="1">
        <v>8000</v>
      </c>
    </row>
    <row r="4781" spans="1:3" x14ac:dyDescent="0.35">
      <c r="A4781" s="4" t="s">
        <v>4515</v>
      </c>
      <c r="B4781" s="3">
        <v>23100</v>
      </c>
      <c r="C4781" s="1">
        <v>35000</v>
      </c>
    </row>
    <row r="4782" spans="1:3" x14ac:dyDescent="0.35">
      <c r="A4782" s="4" t="s">
        <v>4516</v>
      </c>
      <c r="B4782" s="3">
        <v>61380</v>
      </c>
      <c r="C4782" s="1">
        <v>93000</v>
      </c>
    </row>
    <row r="4783" spans="1:3" x14ac:dyDescent="0.35">
      <c r="A4783" s="4" t="s">
        <v>4517</v>
      </c>
      <c r="B4783" s="3">
        <v>67980</v>
      </c>
      <c r="C4783" s="1">
        <v>103000</v>
      </c>
    </row>
    <row r="4784" spans="1:3" x14ac:dyDescent="0.35">
      <c r="A4784" s="4" t="s">
        <v>4518</v>
      </c>
      <c r="B4784" s="3">
        <v>3960</v>
      </c>
      <c r="C4784" s="1">
        <v>6000</v>
      </c>
    </row>
    <row r="4785" spans="1:3" x14ac:dyDescent="0.35">
      <c r="A4785" s="4" t="s">
        <v>4519</v>
      </c>
      <c r="B4785" s="3">
        <v>5280</v>
      </c>
      <c r="C4785" s="1">
        <v>8000</v>
      </c>
    </row>
    <row r="4786" spans="1:3" x14ac:dyDescent="0.35">
      <c r="A4786" s="4" t="s">
        <v>4520</v>
      </c>
      <c r="B4786" s="3">
        <v>191904</v>
      </c>
      <c r="C4786" s="1">
        <v>290764</v>
      </c>
    </row>
    <row r="4787" spans="1:3" x14ac:dyDescent="0.35">
      <c r="A4787" s="4" t="s">
        <v>4521</v>
      </c>
      <c r="B4787" s="3">
        <v>9900</v>
      </c>
      <c r="C4787" s="1">
        <v>15000</v>
      </c>
    </row>
    <row r="4788" spans="1:3" x14ac:dyDescent="0.35">
      <c r="A4788" s="4" t="s">
        <v>4522</v>
      </c>
      <c r="B4788" s="3">
        <v>10560</v>
      </c>
      <c r="C4788" s="1">
        <v>16000</v>
      </c>
    </row>
    <row r="4789" spans="1:3" x14ac:dyDescent="0.35">
      <c r="A4789" s="4" t="s">
        <v>4523</v>
      </c>
      <c r="B4789" s="3">
        <v>18480</v>
      </c>
      <c r="C4789" s="1">
        <v>28000</v>
      </c>
    </row>
    <row r="4790" spans="1:3" x14ac:dyDescent="0.35">
      <c r="A4790" s="4" t="s">
        <v>4524</v>
      </c>
      <c r="B4790" s="3">
        <v>0</v>
      </c>
      <c r="C4790" s="1">
        <v>6000</v>
      </c>
    </row>
    <row r="4791" spans="1:3" x14ac:dyDescent="0.35">
      <c r="A4791" s="4" t="s">
        <v>4525</v>
      </c>
      <c r="B4791" s="3">
        <v>56100</v>
      </c>
      <c r="C4791" s="1">
        <v>85000</v>
      </c>
    </row>
    <row r="4792" spans="1:3" x14ac:dyDescent="0.35">
      <c r="A4792" s="2">
        <v>1523</v>
      </c>
      <c r="B4792" s="3">
        <v>111181</v>
      </c>
      <c r="C4792" s="1">
        <v>168458</v>
      </c>
    </row>
    <row r="4793" spans="1:3" x14ac:dyDescent="0.35">
      <c r="A4793" s="4" t="s">
        <v>4526</v>
      </c>
      <c r="B4793" s="3">
        <v>5971</v>
      </c>
      <c r="C4793" s="1">
        <v>9048</v>
      </c>
    </row>
    <row r="4794" spans="1:3" x14ac:dyDescent="0.35">
      <c r="A4794" s="4" t="s">
        <v>4527</v>
      </c>
      <c r="B4794" s="3">
        <v>16100</v>
      </c>
      <c r="C4794" s="1">
        <v>24394</v>
      </c>
    </row>
    <row r="4795" spans="1:3" x14ac:dyDescent="0.35">
      <c r="A4795" s="4" t="s">
        <v>4528</v>
      </c>
      <c r="B4795" s="3">
        <v>87780</v>
      </c>
      <c r="C4795" s="1">
        <v>133000</v>
      </c>
    </row>
    <row r="4796" spans="1:3" x14ac:dyDescent="0.35">
      <c r="A4796" s="4" t="s">
        <v>4529</v>
      </c>
      <c r="B4796" s="3">
        <v>1330</v>
      </c>
      <c r="C4796" s="1">
        <v>2016</v>
      </c>
    </row>
    <row r="4797" spans="1:3" x14ac:dyDescent="0.35">
      <c r="A4797" s="2">
        <v>1524</v>
      </c>
      <c r="B4797" s="3">
        <v>84681</v>
      </c>
      <c r="C4797" s="1">
        <v>128310</v>
      </c>
    </row>
    <row r="4798" spans="1:3" x14ac:dyDescent="0.35">
      <c r="A4798" s="4" t="s">
        <v>4530</v>
      </c>
      <c r="B4798" s="3">
        <v>11191</v>
      </c>
      <c r="C4798" s="1">
        <v>16957</v>
      </c>
    </row>
    <row r="4799" spans="1:3" x14ac:dyDescent="0.35">
      <c r="A4799" s="4" t="s">
        <v>4531</v>
      </c>
      <c r="B4799" s="3">
        <v>3300</v>
      </c>
      <c r="C4799" s="1">
        <v>5000</v>
      </c>
    </row>
    <row r="4800" spans="1:3" x14ac:dyDescent="0.35">
      <c r="A4800" s="4" t="s">
        <v>4532</v>
      </c>
      <c r="B4800" s="3">
        <v>7391</v>
      </c>
      <c r="C4800" s="1">
        <v>11199</v>
      </c>
    </row>
    <row r="4801" spans="1:3" x14ac:dyDescent="0.35">
      <c r="A4801" s="4" t="s">
        <v>4533</v>
      </c>
      <c r="B4801" s="3">
        <v>10936</v>
      </c>
      <c r="C4801" s="1">
        <v>16571</v>
      </c>
    </row>
    <row r="4802" spans="1:3" x14ac:dyDescent="0.35">
      <c r="A4802" s="4" t="s">
        <v>4534</v>
      </c>
      <c r="B4802" s="3">
        <v>11781</v>
      </c>
      <c r="C4802" s="1">
        <v>17851</v>
      </c>
    </row>
    <row r="4803" spans="1:3" x14ac:dyDescent="0.35">
      <c r="A4803" s="4" t="s">
        <v>4535</v>
      </c>
      <c r="B4803" s="3">
        <v>33984</v>
      </c>
      <c r="C4803" s="1">
        <v>51492</v>
      </c>
    </row>
    <row r="4804" spans="1:3" x14ac:dyDescent="0.35">
      <c r="A4804" s="4" t="s">
        <v>4536</v>
      </c>
      <c r="B4804" s="3">
        <v>6098</v>
      </c>
      <c r="C4804" s="1">
        <v>9240</v>
      </c>
    </row>
    <row r="4805" spans="1:3" x14ac:dyDescent="0.35">
      <c r="A4805" s="2">
        <v>1525</v>
      </c>
      <c r="B4805" s="3">
        <v>189453</v>
      </c>
      <c r="C4805" s="1">
        <v>302976</v>
      </c>
    </row>
    <row r="4806" spans="1:3" x14ac:dyDescent="0.35">
      <c r="A4806" s="4" t="s">
        <v>4537</v>
      </c>
      <c r="B4806" s="3">
        <v>2795</v>
      </c>
      <c r="C4806" s="1">
        <v>4236</v>
      </c>
    </row>
    <row r="4807" spans="1:3" x14ac:dyDescent="0.35">
      <c r="A4807" s="4" t="s">
        <v>4538</v>
      </c>
      <c r="B4807" s="3">
        <v>6487</v>
      </c>
      <c r="C4807" s="1">
        <v>9830</v>
      </c>
    </row>
    <row r="4808" spans="1:3" x14ac:dyDescent="0.35">
      <c r="A4808" s="4" t="s">
        <v>4539</v>
      </c>
      <c r="B4808" s="3">
        <v>10817</v>
      </c>
      <c r="C4808" s="1">
        <v>16390</v>
      </c>
    </row>
    <row r="4809" spans="1:3" x14ac:dyDescent="0.35">
      <c r="A4809" s="4" t="s">
        <v>4540</v>
      </c>
      <c r="B4809" s="3">
        <v>133815</v>
      </c>
      <c r="C4809" s="1">
        <v>202750</v>
      </c>
    </row>
    <row r="4810" spans="1:3" x14ac:dyDescent="0.35">
      <c r="A4810" s="4" t="s">
        <v>4541</v>
      </c>
      <c r="B4810" s="3">
        <v>0</v>
      </c>
      <c r="C4810" s="1">
        <v>15920</v>
      </c>
    </row>
    <row r="4811" spans="1:3" x14ac:dyDescent="0.35">
      <c r="A4811" s="4" t="s">
        <v>4542</v>
      </c>
      <c r="B4811" s="3">
        <v>930</v>
      </c>
      <c r="C4811" s="1">
        <v>1410</v>
      </c>
    </row>
    <row r="4812" spans="1:3" x14ac:dyDescent="0.35">
      <c r="A4812" s="4" t="s">
        <v>4543</v>
      </c>
      <c r="B4812" s="3">
        <v>1544</v>
      </c>
      <c r="C4812" s="1">
        <v>2340</v>
      </c>
    </row>
    <row r="4813" spans="1:3" x14ac:dyDescent="0.35">
      <c r="A4813" s="4" t="s">
        <v>4544</v>
      </c>
      <c r="B4813" s="3">
        <v>31831</v>
      </c>
      <c r="C4813" s="1">
        <v>48230</v>
      </c>
    </row>
    <row r="4814" spans="1:3" x14ac:dyDescent="0.35">
      <c r="A4814" s="4" t="s">
        <v>4545</v>
      </c>
      <c r="B4814" s="3">
        <v>1234</v>
      </c>
      <c r="C4814" s="1">
        <v>1870</v>
      </c>
    </row>
    <row r="4815" spans="1:3" x14ac:dyDescent="0.35">
      <c r="A4815" s="2">
        <v>1526</v>
      </c>
      <c r="B4815" s="3">
        <v>52722</v>
      </c>
      <c r="C4815" s="1">
        <v>79883</v>
      </c>
    </row>
    <row r="4816" spans="1:3" x14ac:dyDescent="0.35">
      <c r="A4816" s="4" t="s">
        <v>4546</v>
      </c>
      <c r="B4816" s="3">
        <v>52722</v>
      </c>
      <c r="C4816" s="1">
        <v>79883</v>
      </c>
    </row>
    <row r="4817" spans="1:3" x14ac:dyDescent="0.35">
      <c r="A4817" s="2">
        <v>1528</v>
      </c>
      <c r="B4817" s="3">
        <v>390112</v>
      </c>
      <c r="C4817" s="1">
        <v>593535</v>
      </c>
    </row>
    <row r="4818" spans="1:3" x14ac:dyDescent="0.35">
      <c r="A4818" s="4" t="s">
        <v>4547</v>
      </c>
      <c r="B4818" s="3">
        <v>62378</v>
      </c>
      <c r="C4818" s="1">
        <v>94513</v>
      </c>
    </row>
    <row r="4819" spans="1:3" x14ac:dyDescent="0.35">
      <c r="A4819" s="4" t="s">
        <v>4548</v>
      </c>
      <c r="B4819" s="3">
        <v>29688</v>
      </c>
      <c r="C4819" s="1">
        <v>44983</v>
      </c>
    </row>
    <row r="4820" spans="1:3" x14ac:dyDescent="0.35">
      <c r="A4820" s="4" t="s">
        <v>4549</v>
      </c>
      <c r="B4820" s="3">
        <v>17644</v>
      </c>
      <c r="C4820" s="1">
        <v>26734</v>
      </c>
    </row>
    <row r="4821" spans="1:3" x14ac:dyDescent="0.35">
      <c r="A4821" s="4" t="s">
        <v>4550</v>
      </c>
      <c r="B4821" s="3">
        <v>205995</v>
      </c>
      <c r="C4821" s="1">
        <v>312115</v>
      </c>
    </row>
    <row r="4822" spans="1:3" x14ac:dyDescent="0.35">
      <c r="A4822" s="4" t="s">
        <v>4551</v>
      </c>
      <c r="B4822" s="3">
        <v>11903</v>
      </c>
      <c r="C4822" s="1">
        <v>18035</v>
      </c>
    </row>
    <row r="4823" spans="1:3" x14ac:dyDescent="0.35">
      <c r="A4823" s="4" t="s">
        <v>4552</v>
      </c>
      <c r="B4823" s="3">
        <v>17884</v>
      </c>
      <c r="C4823" s="1">
        <v>27097</v>
      </c>
    </row>
    <row r="4824" spans="1:3" x14ac:dyDescent="0.35">
      <c r="A4824" s="4" t="s">
        <v>4553</v>
      </c>
      <c r="B4824" s="3">
        <v>0</v>
      </c>
      <c r="C4824" s="1">
        <v>2450</v>
      </c>
    </row>
    <row r="4825" spans="1:3" x14ac:dyDescent="0.35">
      <c r="A4825" s="4" t="s">
        <v>4554</v>
      </c>
      <c r="B4825" s="3">
        <v>3291</v>
      </c>
      <c r="C4825" s="1">
        <v>4987</v>
      </c>
    </row>
    <row r="4826" spans="1:3" x14ac:dyDescent="0.35">
      <c r="A4826" s="4" t="s">
        <v>4555</v>
      </c>
      <c r="B4826" s="3">
        <v>1617</v>
      </c>
      <c r="C4826" s="1">
        <v>2450</v>
      </c>
    </row>
    <row r="4827" spans="1:3" x14ac:dyDescent="0.35">
      <c r="A4827" s="4" t="s">
        <v>4556</v>
      </c>
      <c r="B4827" s="3">
        <v>2574</v>
      </c>
      <c r="C4827" s="1">
        <v>3900</v>
      </c>
    </row>
    <row r="4828" spans="1:3" x14ac:dyDescent="0.35">
      <c r="A4828" s="4" t="s">
        <v>4557</v>
      </c>
      <c r="B4828" s="3">
        <v>37138</v>
      </c>
      <c r="C4828" s="1">
        <v>56271</v>
      </c>
    </row>
    <row r="4829" spans="1:3" x14ac:dyDescent="0.35">
      <c r="A4829" s="2">
        <v>1529</v>
      </c>
      <c r="B4829" s="3">
        <v>219038</v>
      </c>
      <c r="C4829" s="1">
        <v>362164</v>
      </c>
    </row>
    <row r="4830" spans="1:3" x14ac:dyDescent="0.35">
      <c r="A4830" s="4" t="s">
        <v>4558</v>
      </c>
      <c r="B4830" s="3">
        <v>0</v>
      </c>
      <c r="C4830" s="1">
        <v>11484</v>
      </c>
    </row>
    <row r="4831" spans="1:3" x14ac:dyDescent="0.35">
      <c r="A4831" s="4" t="s">
        <v>4559</v>
      </c>
      <c r="B4831" s="3">
        <v>0</v>
      </c>
      <c r="C4831" s="1">
        <v>17800</v>
      </c>
    </row>
    <row r="4832" spans="1:3" x14ac:dyDescent="0.35">
      <c r="A4832" s="4" t="s">
        <v>4560</v>
      </c>
      <c r="B4832" s="3">
        <v>0</v>
      </c>
      <c r="C4832" s="1">
        <v>1000</v>
      </c>
    </row>
    <row r="4833" spans="1:3" x14ac:dyDescent="0.35">
      <c r="A4833" s="4" t="s">
        <v>4561</v>
      </c>
      <c r="B4833" s="3">
        <v>3032</v>
      </c>
      <c r="C4833" s="1">
        <v>4594</v>
      </c>
    </row>
    <row r="4834" spans="1:3" x14ac:dyDescent="0.35">
      <c r="A4834" s="4" t="s">
        <v>4562</v>
      </c>
      <c r="B4834" s="3">
        <v>172048</v>
      </c>
      <c r="C4834" s="1">
        <v>260680</v>
      </c>
    </row>
    <row r="4835" spans="1:3" x14ac:dyDescent="0.35">
      <c r="A4835" s="4" t="s">
        <v>4563</v>
      </c>
      <c r="B4835" s="3">
        <v>24253</v>
      </c>
      <c r="C4835" s="1">
        <v>36748</v>
      </c>
    </row>
    <row r="4836" spans="1:3" x14ac:dyDescent="0.35">
      <c r="A4836" s="4" t="s">
        <v>4564</v>
      </c>
      <c r="B4836" s="3">
        <v>12505</v>
      </c>
      <c r="C4836" s="1">
        <v>18948</v>
      </c>
    </row>
    <row r="4837" spans="1:3" x14ac:dyDescent="0.35">
      <c r="A4837" s="4" t="s">
        <v>4565</v>
      </c>
      <c r="B4837" s="3">
        <v>7200</v>
      </c>
      <c r="C4837" s="1">
        <v>10910</v>
      </c>
    </row>
    <row r="4838" spans="1:3" x14ac:dyDescent="0.35">
      <c r="A4838" s="2">
        <v>1531</v>
      </c>
      <c r="B4838" s="3">
        <v>491987</v>
      </c>
      <c r="C4838" s="1">
        <v>745437</v>
      </c>
    </row>
    <row r="4839" spans="1:3" x14ac:dyDescent="0.35">
      <c r="A4839" s="4" t="s">
        <v>4566</v>
      </c>
      <c r="B4839" s="3">
        <v>35707</v>
      </c>
      <c r="C4839" s="1">
        <v>54102</v>
      </c>
    </row>
    <row r="4840" spans="1:3" x14ac:dyDescent="0.35">
      <c r="A4840" s="4" t="s">
        <v>4567</v>
      </c>
      <c r="B4840" s="3">
        <v>263387</v>
      </c>
      <c r="C4840" s="1">
        <v>399072</v>
      </c>
    </row>
    <row r="4841" spans="1:3" x14ac:dyDescent="0.35">
      <c r="A4841" s="4" t="s">
        <v>4568</v>
      </c>
      <c r="B4841" s="3">
        <v>114300</v>
      </c>
      <c r="C4841" s="1">
        <v>173182</v>
      </c>
    </row>
    <row r="4842" spans="1:3" x14ac:dyDescent="0.35">
      <c r="A4842" s="4" t="s">
        <v>4569</v>
      </c>
      <c r="B4842" s="3">
        <v>75464</v>
      </c>
      <c r="C4842" s="1">
        <v>114340</v>
      </c>
    </row>
    <row r="4843" spans="1:3" x14ac:dyDescent="0.35">
      <c r="A4843" s="4" t="s">
        <v>4570</v>
      </c>
      <c r="B4843" s="3">
        <v>3129</v>
      </c>
      <c r="C4843" s="1">
        <v>4741</v>
      </c>
    </row>
    <row r="4844" spans="1:3" x14ac:dyDescent="0.35">
      <c r="A4844" s="2">
        <v>1532</v>
      </c>
      <c r="B4844" s="3">
        <v>339369</v>
      </c>
      <c r="C4844" s="1">
        <v>620810</v>
      </c>
    </row>
    <row r="4845" spans="1:3" x14ac:dyDescent="0.35">
      <c r="A4845" s="4" t="s">
        <v>4571</v>
      </c>
      <c r="B4845" s="3">
        <v>710</v>
      </c>
      <c r="C4845" s="1">
        <v>1077</v>
      </c>
    </row>
    <row r="4846" spans="1:3" x14ac:dyDescent="0.35">
      <c r="A4846" s="4" t="s">
        <v>4572</v>
      </c>
      <c r="B4846" s="3">
        <v>12437</v>
      </c>
      <c r="C4846" s="1">
        <v>18845</v>
      </c>
    </row>
    <row r="4847" spans="1:3" x14ac:dyDescent="0.35">
      <c r="A4847" s="4" t="s">
        <v>4573</v>
      </c>
      <c r="B4847" s="3">
        <v>25941</v>
      </c>
      <c r="C4847" s="1">
        <v>39305</v>
      </c>
    </row>
    <row r="4848" spans="1:3" x14ac:dyDescent="0.35">
      <c r="A4848" s="4" t="s">
        <v>4574</v>
      </c>
      <c r="B4848" s="3">
        <v>10305</v>
      </c>
      <c r="C4848" s="1">
        <v>15614</v>
      </c>
    </row>
    <row r="4849" spans="1:3" x14ac:dyDescent="0.35">
      <c r="A4849" s="4" t="s">
        <v>4575</v>
      </c>
      <c r="B4849" s="3">
        <v>0</v>
      </c>
      <c r="C4849" s="1">
        <v>106609</v>
      </c>
    </row>
    <row r="4850" spans="1:3" x14ac:dyDescent="0.35">
      <c r="A4850" s="4" t="s">
        <v>4576</v>
      </c>
      <c r="B4850" s="3">
        <v>203623</v>
      </c>
      <c r="C4850" s="1">
        <v>308521</v>
      </c>
    </row>
    <row r="4851" spans="1:3" x14ac:dyDescent="0.35">
      <c r="A4851" s="4" t="s">
        <v>4577</v>
      </c>
      <c r="B4851" s="3">
        <v>81378</v>
      </c>
      <c r="C4851" s="1">
        <v>123301</v>
      </c>
    </row>
    <row r="4852" spans="1:3" x14ac:dyDescent="0.35">
      <c r="A4852" s="4" t="s">
        <v>4578</v>
      </c>
      <c r="B4852" s="3">
        <v>4975</v>
      </c>
      <c r="C4852" s="1">
        <v>7538</v>
      </c>
    </row>
    <row r="4853" spans="1:3" x14ac:dyDescent="0.35">
      <c r="A4853" s="2">
        <v>1534</v>
      </c>
      <c r="B4853" s="3">
        <v>447727</v>
      </c>
      <c r="C4853" s="1">
        <v>678385</v>
      </c>
    </row>
    <row r="4854" spans="1:3" x14ac:dyDescent="0.35">
      <c r="A4854" s="4" t="s">
        <v>4579</v>
      </c>
      <c r="B4854" s="3">
        <v>115105</v>
      </c>
      <c r="C4854" s="1">
        <v>174402</v>
      </c>
    </row>
    <row r="4855" spans="1:3" x14ac:dyDescent="0.35">
      <c r="A4855" s="4" t="s">
        <v>4580</v>
      </c>
      <c r="B4855" s="3">
        <v>31964</v>
      </c>
      <c r="C4855" s="1">
        <v>48431</v>
      </c>
    </row>
    <row r="4856" spans="1:3" x14ac:dyDescent="0.35">
      <c r="A4856" s="4" t="s">
        <v>4581</v>
      </c>
      <c r="B4856" s="3">
        <v>11571</v>
      </c>
      <c r="C4856" s="1">
        <v>17533</v>
      </c>
    </row>
    <row r="4857" spans="1:3" x14ac:dyDescent="0.35">
      <c r="A4857" s="4" t="s">
        <v>4582</v>
      </c>
      <c r="B4857" s="3">
        <v>51400</v>
      </c>
      <c r="C4857" s="1">
        <v>77879</v>
      </c>
    </row>
    <row r="4858" spans="1:3" x14ac:dyDescent="0.35">
      <c r="A4858" s="4" t="s">
        <v>4583</v>
      </c>
      <c r="B4858" s="3">
        <v>10222</v>
      </c>
      <c r="C4858" s="1">
        <v>15488</v>
      </c>
    </row>
    <row r="4859" spans="1:3" x14ac:dyDescent="0.35">
      <c r="A4859" s="4" t="s">
        <v>4584</v>
      </c>
      <c r="B4859" s="3">
        <v>20314</v>
      </c>
      <c r="C4859" s="1">
        <v>30780</v>
      </c>
    </row>
    <row r="4860" spans="1:3" x14ac:dyDescent="0.35">
      <c r="A4860" s="4" t="s">
        <v>4585</v>
      </c>
      <c r="B4860" s="3">
        <v>19982</v>
      </c>
      <c r="C4860" s="1">
        <v>30277</v>
      </c>
    </row>
    <row r="4861" spans="1:3" x14ac:dyDescent="0.35">
      <c r="A4861" s="4" t="s">
        <v>4586</v>
      </c>
      <c r="B4861" s="3">
        <v>36400</v>
      </c>
      <c r="C4861" s="1">
        <v>55152</v>
      </c>
    </row>
    <row r="4862" spans="1:3" x14ac:dyDescent="0.35">
      <c r="A4862" s="4" t="s">
        <v>4587</v>
      </c>
      <c r="B4862" s="3">
        <v>8809</v>
      </c>
      <c r="C4862" s="1">
        <v>13347</v>
      </c>
    </row>
    <row r="4863" spans="1:3" x14ac:dyDescent="0.35">
      <c r="A4863" s="4" t="s">
        <v>4588</v>
      </c>
      <c r="B4863" s="3">
        <v>57901</v>
      </c>
      <c r="C4863" s="1">
        <v>87730</v>
      </c>
    </row>
    <row r="4864" spans="1:3" x14ac:dyDescent="0.35">
      <c r="A4864" s="4" t="s">
        <v>4589</v>
      </c>
      <c r="B4864" s="3">
        <v>38536</v>
      </c>
      <c r="C4864" s="1">
        <v>58389</v>
      </c>
    </row>
    <row r="4865" spans="1:3" x14ac:dyDescent="0.35">
      <c r="A4865" s="4" t="s">
        <v>4590</v>
      </c>
      <c r="B4865" s="3">
        <v>17066</v>
      </c>
      <c r="C4865" s="1">
        <v>25859</v>
      </c>
    </row>
    <row r="4866" spans="1:3" x14ac:dyDescent="0.35">
      <c r="A4866" s="4" t="s">
        <v>4591</v>
      </c>
      <c r="B4866" s="3">
        <v>28457</v>
      </c>
      <c r="C4866" s="1">
        <v>43118</v>
      </c>
    </row>
    <row r="4867" spans="1:3" x14ac:dyDescent="0.35">
      <c r="A4867" s="2">
        <v>1535</v>
      </c>
      <c r="B4867" s="3">
        <v>288796</v>
      </c>
      <c r="C4867" s="1">
        <v>450325</v>
      </c>
    </row>
    <row r="4868" spans="1:3" x14ac:dyDescent="0.35">
      <c r="A4868" s="4" t="s">
        <v>4592</v>
      </c>
      <c r="B4868" s="3">
        <v>14810</v>
      </c>
      <c r="C4868" s="1">
        <v>22440</v>
      </c>
    </row>
    <row r="4869" spans="1:3" x14ac:dyDescent="0.35">
      <c r="A4869" s="4" t="s">
        <v>4593</v>
      </c>
      <c r="B4869" s="3">
        <v>0</v>
      </c>
      <c r="C4869" s="1">
        <v>12750</v>
      </c>
    </row>
    <row r="4870" spans="1:3" x14ac:dyDescent="0.35">
      <c r="A4870" s="4" t="s">
        <v>4594</v>
      </c>
      <c r="B4870" s="3">
        <v>10771</v>
      </c>
      <c r="C4870" s="1">
        <v>16320</v>
      </c>
    </row>
    <row r="4871" spans="1:3" x14ac:dyDescent="0.35">
      <c r="A4871" s="4" t="s">
        <v>4595</v>
      </c>
      <c r="B4871" s="3">
        <v>4375</v>
      </c>
      <c r="C4871" s="1">
        <v>6630</v>
      </c>
    </row>
    <row r="4872" spans="1:3" x14ac:dyDescent="0.35">
      <c r="A4872" s="4" t="s">
        <v>4596</v>
      </c>
      <c r="B4872" s="3">
        <v>55539</v>
      </c>
      <c r="C4872" s="1">
        <v>84150</v>
      </c>
    </row>
    <row r="4873" spans="1:3" x14ac:dyDescent="0.35">
      <c r="A4873" s="4" t="s">
        <v>4597</v>
      </c>
      <c r="B4873" s="3">
        <v>13200</v>
      </c>
      <c r="C4873" s="1">
        <v>20000</v>
      </c>
    </row>
    <row r="4874" spans="1:3" x14ac:dyDescent="0.35">
      <c r="A4874" s="4" t="s">
        <v>4598</v>
      </c>
      <c r="B4874" s="3">
        <v>5722</v>
      </c>
      <c r="C4874" s="1">
        <v>8670</v>
      </c>
    </row>
    <row r="4875" spans="1:3" x14ac:dyDescent="0.35">
      <c r="A4875" s="4" t="s">
        <v>4599</v>
      </c>
      <c r="B4875" s="3">
        <v>8415</v>
      </c>
      <c r="C4875" s="1">
        <v>12750</v>
      </c>
    </row>
    <row r="4876" spans="1:3" x14ac:dyDescent="0.35">
      <c r="A4876" s="4" t="s">
        <v>4600</v>
      </c>
      <c r="B4876" s="3">
        <v>2113</v>
      </c>
      <c r="C4876" s="1">
        <v>3202</v>
      </c>
    </row>
    <row r="4877" spans="1:3" x14ac:dyDescent="0.35">
      <c r="A4877" s="4" t="s">
        <v>4601</v>
      </c>
      <c r="B4877" s="3">
        <v>19186</v>
      </c>
      <c r="C4877" s="1">
        <v>29070</v>
      </c>
    </row>
    <row r="4878" spans="1:3" x14ac:dyDescent="0.35">
      <c r="A4878" s="4" t="s">
        <v>4602</v>
      </c>
      <c r="B4878" s="3">
        <v>2113</v>
      </c>
      <c r="C4878" s="1">
        <v>3203</v>
      </c>
    </row>
    <row r="4879" spans="1:3" x14ac:dyDescent="0.35">
      <c r="A4879" s="4" t="s">
        <v>4603</v>
      </c>
      <c r="B4879" s="3">
        <v>13200</v>
      </c>
      <c r="C4879" s="1">
        <v>20000</v>
      </c>
    </row>
    <row r="4880" spans="1:3" x14ac:dyDescent="0.35">
      <c r="A4880" s="4" t="s">
        <v>4604</v>
      </c>
      <c r="B4880" s="3">
        <v>118483</v>
      </c>
      <c r="C4880" s="1">
        <v>179520</v>
      </c>
    </row>
    <row r="4881" spans="1:3" x14ac:dyDescent="0.35">
      <c r="A4881" s="4" t="s">
        <v>4605</v>
      </c>
      <c r="B4881" s="3">
        <v>15147</v>
      </c>
      <c r="C4881" s="1">
        <v>22950</v>
      </c>
    </row>
    <row r="4882" spans="1:3" x14ac:dyDescent="0.35">
      <c r="A4882" s="4" t="s">
        <v>4606</v>
      </c>
      <c r="B4882" s="3">
        <v>5722</v>
      </c>
      <c r="C4882" s="1">
        <v>8670</v>
      </c>
    </row>
    <row r="4883" spans="1:3" x14ac:dyDescent="0.35">
      <c r="A4883" s="2">
        <v>1539</v>
      </c>
      <c r="B4883" s="3">
        <v>340915</v>
      </c>
      <c r="C4883" s="1">
        <v>516550</v>
      </c>
    </row>
    <row r="4884" spans="1:3" x14ac:dyDescent="0.35">
      <c r="A4884" s="4" t="s">
        <v>4282</v>
      </c>
      <c r="B4884" s="3">
        <v>8199</v>
      </c>
      <c r="C4884" s="1">
        <v>12424</v>
      </c>
    </row>
    <row r="4885" spans="1:3" x14ac:dyDescent="0.35">
      <c r="A4885" s="4" t="s">
        <v>4607</v>
      </c>
      <c r="B4885" s="3">
        <v>10734</v>
      </c>
      <c r="C4885" s="1">
        <v>16264</v>
      </c>
    </row>
    <row r="4886" spans="1:3" x14ac:dyDescent="0.35">
      <c r="A4886" s="4" t="s">
        <v>4608</v>
      </c>
      <c r="B4886" s="3">
        <v>25494</v>
      </c>
      <c r="C4886" s="1">
        <v>38628</v>
      </c>
    </row>
    <row r="4887" spans="1:3" x14ac:dyDescent="0.35">
      <c r="A4887" s="4" t="s">
        <v>4609</v>
      </c>
      <c r="B4887" s="3">
        <v>57847</v>
      </c>
      <c r="C4887" s="1">
        <v>87647</v>
      </c>
    </row>
    <row r="4888" spans="1:3" x14ac:dyDescent="0.35">
      <c r="A4888" s="4" t="s">
        <v>4610</v>
      </c>
      <c r="B4888" s="3">
        <v>14908</v>
      </c>
      <c r="C4888" s="1">
        <v>22589</v>
      </c>
    </row>
    <row r="4889" spans="1:3" x14ac:dyDescent="0.35">
      <c r="A4889" s="4" t="s">
        <v>4611</v>
      </c>
      <c r="B4889" s="3">
        <v>3131</v>
      </c>
      <c r="C4889" s="1">
        <v>4744</v>
      </c>
    </row>
    <row r="4890" spans="1:3" x14ac:dyDescent="0.35">
      <c r="A4890" s="4" t="s">
        <v>4612</v>
      </c>
      <c r="B4890" s="3">
        <v>20425</v>
      </c>
      <c r="C4890" s="1">
        <v>30947</v>
      </c>
    </row>
    <row r="4891" spans="1:3" x14ac:dyDescent="0.35">
      <c r="A4891" s="4" t="s">
        <v>4613</v>
      </c>
      <c r="B4891" s="3">
        <v>33991</v>
      </c>
      <c r="C4891" s="1">
        <v>51503</v>
      </c>
    </row>
    <row r="4892" spans="1:3" x14ac:dyDescent="0.35">
      <c r="A4892" s="4" t="s">
        <v>4614</v>
      </c>
      <c r="B4892" s="3">
        <v>4472</v>
      </c>
      <c r="C4892" s="1">
        <v>6777</v>
      </c>
    </row>
    <row r="4893" spans="1:3" x14ac:dyDescent="0.35">
      <c r="A4893" s="4" t="s">
        <v>4615</v>
      </c>
      <c r="B4893" s="3">
        <v>660</v>
      </c>
      <c r="C4893" s="1">
        <v>1000</v>
      </c>
    </row>
    <row r="4894" spans="1:3" x14ac:dyDescent="0.35">
      <c r="A4894" s="4" t="s">
        <v>4616</v>
      </c>
      <c r="B4894" s="3">
        <v>1490</v>
      </c>
      <c r="C4894" s="1">
        <v>2259</v>
      </c>
    </row>
    <row r="4895" spans="1:3" x14ac:dyDescent="0.35">
      <c r="A4895" s="4" t="s">
        <v>4617</v>
      </c>
      <c r="B4895" s="3">
        <v>660</v>
      </c>
      <c r="C4895" s="1">
        <v>1000</v>
      </c>
    </row>
    <row r="4896" spans="1:3" x14ac:dyDescent="0.35">
      <c r="A4896" s="4" t="s">
        <v>4618</v>
      </c>
      <c r="B4896" s="3">
        <v>660</v>
      </c>
      <c r="C4896" s="1">
        <v>1000</v>
      </c>
    </row>
    <row r="4897" spans="1:3" x14ac:dyDescent="0.35">
      <c r="A4897" s="4" t="s">
        <v>4619</v>
      </c>
      <c r="B4897" s="3">
        <v>12672</v>
      </c>
      <c r="C4897" s="1">
        <v>19201</v>
      </c>
    </row>
    <row r="4898" spans="1:3" x14ac:dyDescent="0.35">
      <c r="A4898" s="4" t="s">
        <v>4620</v>
      </c>
      <c r="B4898" s="3">
        <v>2534</v>
      </c>
      <c r="C4898" s="1">
        <v>3840</v>
      </c>
    </row>
    <row r="4899" spans="1:3" x14ac:dyDescent="0.35">
      <c r="A4899" s="4" t="s">
        <v>4621</v>
      </c>
      <c r="B4899" s="3">
        <v>108983</v>
      </c>
      <c r="C4899" s="1">
        <v>165127</v>
      </c>
    </row>
    <row r="4900" spans="1:3" x14ac:dyDescent="0.35">
      <c r="A4900" s="4" t="s">
        <v>4622</v>
      </c>
      <c r="B4900" s="3">
        <v>25643</v>
      </c>
      <c r="C4900" s="1">
        <v>38854</v>
      </c>
    </row>
    <row r="4901" spans="1:3" x14ac:dyDescent="0.35">
      <c r="A4901" s="4" t="s">
        <v>4623</v>
      </c>
      <c r="B4901" s="3">
        <v>660</v>
      </c>
      <c r="C4901" s="1">
        <v>1000</v>
      </c>
    </row>
    <row r="4902" spans="1:3" x14ac:dyDescent="0.35">
      <c r="A4902" s="4" t="s">
        <v>4624</v>
      </c>
      <c r="B4902" s="3">
        <v>7752</v>
      </c>
      <c r="C4902" s="1">
        <v>11746</v>
      </c>
    </row>
    <row r="4903" spans="1:3" x14ac:dyDescent="0.35">
      <c r="A4903" s="2">
        <v>1543</v>
      </c>
      <c r="B4903" s="3">
        <v>67081</v>
      </c>
      <c r="C4903" s="1">
        <v>101640</v>
      </c>
    </row>
    <row r="4904" spans="1:3" x14ac:dyDescent="0.35">
      <c r="A4904" s="4" t="s">
        <v>4625</v>
      </c>
      <c r="B4904" s="3">
        <v>10661</v>
      </c>
      <c r="C4904" s="1">
        <v>16154</v>
      </c>
    </row>
    <row r="4905" spans="1:3" x14ac:dyDescent="0.35">
      <c r="A4905" s="4" t="s">
        <v>4626</v>
      </c>
      <c r="B4905" s="3">
        <v>29010</v>
      </c>
      <c r="C4905" s="1">
        <v>43955</v>
      </c>
    </row>
    <row r="4906" spans="1:3" x14ac:dyDescent="0.35">
      <c r="A4906" s="4" t="s">
        <v>4627</v>
      </c>
      <c r="B4906" s="3">
        <v>4253</v>
      </c>
      <c r="C4906" s="1">
        <v>6444</v>
      </c>
    </row>
    <row r="4907" spans="1:3" x14ac:dyDescent="0.35">
      <c r="A4907" s="4" t="s">
        <v>4628</v>
      </c>
      <c r="B4907" s="3">
        <v>660</v>
      </c>
      <c r="C4907" s="1">
        <v>1000</v>
      </c>
    </row>
    <row r="4908" spans="1:3" x14ac:dyDescent="0.35">
      <c r="A4908" s="4" t="s">
        <v>4629</v>
      </c>
      <c r="B4908" s="3">
        <v>6186</v>
      </c>
      <c r="C4908" s="1">
        <v>9373</v>
      </c>
    </row>
    <row r="4909" spans="1:3" x14ac:dyDescent="0.35">
      <c r="A4909" s="4" t="s">
        <v>4630</v>
      </c>
      <c r="B4909" s="3">
        <v>16311</v>
      </c>
      <c r="C4909" s="1">
        <v>24714</v>
      </c>
    </row>
    <row r="4910" spans="1:3" x14ac:dyDescent="0.35">
      <c r="A4910" s="2">
        <v>1545</v>
      </c>
      <c r="B4910" s="3">
        <v>104353</v>
      </c>
      <c r="C4910" s="1">
        <v>158111</v>
      </c>
    </row>
    <row r="4911" spans="1:3" x14ac:dyDescent="0.35">
      <c r="A4911" s="4" t="s">
        <v>4631</v>
      </c>
      <c r="B4911" s="3">
        <v>104353</v>
      </c>
      <c r="C4911" s="1">
        <v>158111</v>
      </c>
    </row>
    <row r="4912" spans="1:3" x14ac:dyDescent="0.35">
      <c r="A4912" s="2">
        <v>1546</v>
      </c>
      <c r="B4912" s="3">
        <v>59551</v>
      </c>
      <c r="C4912" s="1">
        <v>90231</v>
      </c>
    </row>
    <row r="4913" spans="1:3" x14ac:dyDescent="0.35">
      <c r="A4913" s="4" t="s">
        <v>4632</v>
      </c>
      <c r="B4913" s="3">
        <v>4196</v>
      </c>
      <c r="C4913" s="1">
        <v>6358</v>
      </c>
    </row>
    <row r="4914" spans="1:3" x14ac:dyDescent="0.35">
      <c r="A4914" s="4" t="s">
        <v>4633</v>
      </c>
      <c r="B4914" s="3">
        <v>43261</v>
      </c>
      <c r="C4914" s="1">
        <v>65548</v>
      </c>
    </row>
    <row r="4915" spans="1:3" x14ac:dyDescent="0.35">
      <c r="A4915" s="4" t="s">
        <v>4634</v>
      </c>
      <c r="B4915" s="3">
        <v>12094</v>
      </c>
      <c r="C4915" s="1">
        <v>18325</v>
      </c>
    </row>
    <row r="4916" spans="1:3" x14ac:dyDescent="0.35">
      <c r="A4916" s="2">
        <v>1547</v>
      </c>
      <c r="B4916" s="3">
        <v>192315</v>
      </c>
      <c r="C4916" s="1">
        <v>291387</v>
      </c>
    </row>
    <row r="4917" spans="1:3" x14ac:dyDescent="0.35">
      <c r="A4917" s="4" t="s">
        <v>4635</v>
      </c>
      <c r="B4917" s="3">
        <v>192315</v>
      </c>
      <c r="C4917" s="1">
        <v>291387</v>
      </c>
    </row>
    <row r="4918" spans="1:3" x14ac:dyDescent="0.35">
      <c r="A4918" s="2">
        <v>1548</v>
      </c>
      <c r="B4918" s="3">
        <v>548231</v>
      </c>
      <c r="C4918" s="1">
        <v>720603</v>
      </c>
    </row>
    <row r="4919" spans="1:3" x14ac:dyDescent="0.35">
      <c r="A4919" s="4" t="s">
        <v>4636</v>
      </c>
      <c r="B4919" s="3">
        <v>60240</v>
      </c>
      <c r="C4919" s="1">
        <v>91274</v>
      </c>
    </row>
    <row r="4920" spans="1:3" x14ac:dyDescent="0.35">
      <c r="A4920" s="4" t="s">
        <v>4637</v>
      </c>
      <c r="B4920" s="3">
        <v>0</v>
      </c>
      <c r="C4920" s="1">
        <v>4000</v>
      </c>
    </row>
    <row r="4921" spans="1:3" x14ac:dyDescent="0.35">
      <c r="A4921" s="4" t="s">
        <v>4638</v>
      </c>
      <c r="B4921" s="3">
        <v>85000</v>
      </c>
      <c r="C4921" s="1">
        <v>101433</v>
      </c>
    </row>
    <row r="4922" spans="1:3" x14ac:dyDescent="0.35">
      <c r="A4922" s="4" t="s">
        <v>4639</v>
      </c>
      <c r="B4922" s="3">
        <v>72684</v>
      </c>
      <c r="C4922" s="1">
        <v>110128</v>
      </c>
    </row>
    <row r="4923" spans="1:3" x14ac:dyDescent="0.35">
      <c r="A4923" s="4" t="s">
        <v>4640</v>
      </c>
      <c r="B4923" s="3">
        <v>50656</v>
      </c>
      <c r="C4923" s="1">
        <v>76752</v>
      </c>
    </row>
    <row r="4924" spans="1:3" x14ac:dyDescent="0.35">
      <c r="A4924" s="4" t="s">
        <v>4641</v>
      </c>
      <c r="B4924" s="3">
        <v>59000</v>
      </c>
      <c r="C4924" s="1">
        <v>67041</v>
      </c>
    </row>
    <row r="4925" spans="1:3" x14ac:dyDescent="0.35">
      <c r="A4925" s="4" t="s">
        <v>4642</v>
      </c>
      <c r="B4925" s="3">
        <v>45000</v>
      </c>
      <c r="C4925" s="1">
        <v>6887</v>
      </c>
    </row>
    <row r="4926" spans="1:3" x14ac:dyDescent="0.35">
      <c r="A4926" s="4" t="s">
        <v>4643</v>
      </c>
      <c r="B4926" s="3">
        <v>0</v>
      </c>
      <c r="C4926" s="1">
        <v>4000</v>
      </c>
    </row>
    <row r="4927" spans="1:3" x14ac:dyDescent="0.35">
      <c r="A4927" s="4" t="s">
        <v>4644</v>
      </c>
      <c r="B4927" s="3">
        <v>25000</v>
      </c>
      <c r="C4927" s="1">
        <v>12641</v>
      </c>
    </row>
    <row r="4928" spans="1:3" x14ac:dyDescent="0.35">
      <c r="A4928" s="4" t="s">
        <v>4645</v>
      </c>
      <c r="B4928" s="3">
        <v>0</v>
      </c>
      <c r="C4928" s="1">
        <v>11695</v>
      </c>
    </row>
    <row r="4929" spans="1:3" x14ac:dyDescent="0.35">
      <c r="A4929" s="4" t="s">
        <v>4646</v>
      </c>
      <c r="B4929" s="3">
        <v>18000</v>
      </c>
      <c r="C4929" s="1">
        <v>34575</v>
      </c>
    </row>
    <row r="4930" spans="1:3" x14ac:dyDescent="0.35">
      <c r="A4930" s="4" t="s">
        <v>4647</v>
      </c>
      <c r="B4930" s="3">
        <v>20000</v>
      </c>
      <c r="C4930" s="1">
        <v>29491</v>
      </c>
    </row>
    <row r="4931" spans="1:3" x14ac:dyDescent="0.35">
      <c r="A4931" s="4" t="s">
        <v>4648</v>
      </c>
      <c r="B4931" s="3">
        <v>3597</v>
      </c>
      <c r="C4931" s="1">
        <v>5451</v>
      </c>
    </row>
    <row r="4932" spans="1:3" x14ac:dyDescent="0.35">
      <c r="A4932" s="4" t="s">
        <v>4649</v>
      </c>
      <c r="B4932" s="3">
        <v>46508</v>
      </c>
      <c r="C4932" s="1">
        <v>70467</v>
      </c>
    </row>
    <row r="4933" spans="1:3" x14ac:dyDescent="0.35">
      <c r="A4933" s="4" t="s">
        <v>4650</v>
      </c>
      <c r="B4933" s="3">
        <v>24149</v>
      </c>
      <c r="C4933" s="1">
        <v>36590</v>
      </c>
    </row>
    <row r="4934" spans="1:3" x14ac:dyDescent="0.35">
      <c r="A4934" s="4" t="s">
        <v>4651</v>
      </c>
      <c r="B4934" s="3">
        <v>38397</v>
      </c>
      <c r="C4934" s="1">
        <v>58178</v>
      </c>
    </row>
    <row r="4935" spans="1:3" x14ac:dyDescent="0.35">
      <c r="A4935" s="2">
        <v>1551</v>
      </c>
      <c r="B4935" s="3">
        <v>190497</v>
      </c>
      <c r="C4935" s="1">
        <v>282281</v>
      </c>
    </row>
    <row r="4936" spans="1:3" x14ac:dyDescent="0.35">
      <c r="A4936" s="4" t="s">
        <v>4652</v>
      </c>
      <c r="B4936" s="3">
        <v>55991</v>
      </c>
      <c r="C4936" s="1">
        <v>84835</v>
      </c>
    </row>
    <row r="4937" spans="1:3" x14ac:dyDescent="0.35">
      <c r="A4937" s="4" t="s">
        <v>4653</v>
      </c>
      <c r="B4937" s="3">
        <v>3800</v>
      </c>
      <c r="C4937" s="1">
        <v>9302</v>
      </c>
    </row>
    <row r="4938" spans="1:3" x14ac:dyDescent="0.35">
      <c r="A4938" s="4" t="s">
        <v>4654</v>
      </c>
      <c r="B4938" s="3">
        <v>19706</v>
      </c>
      <c r="C4938" s="1">
        <v>29859</v>
      </c>
    </row>
    <row r="4939" spans="1:3" x14ac:dyDescent="0.35">
      <c r="A4939" s="4" t="s">
        <v>4655</v>
      </c>
      <c r="B4939" s="3">
        <v>101000</v>
      </c>
      <c r="C4939" s="1">
        <v>126728</v>
      </c>
    </row>
    <row r="4940" spans="1:3" x14ac:dyDescent="0.35">
      <c r="A4940" s="4" t="s">
        <v>4656</v>
      </c>
      <c r="B4940" s="3">
        <v>10000</v>
      </c>
      <c r="C4940" s="1">
        <v>31557</v>
      </c>
    </row>
    <row r="4941" spans="1:3" x14ac:dyDescent="0.35">
      <c r="A4941" s="2">
        <v>1554</v>
      </c>
      <c r="B4941" s="3">
        <v>285401</v>
      </c>
      <c r="C4941" s="1">
        <v>435011</v>
      </c>
    </row>
    <row r="4942" spans="1:3" x14ac:dyDescent="0.35">
      <c r="A4942" s="4" t="s">
        <v>4657</v>
      </c>
      <c r="B4942" s="3">
        <v>0</v>
      </c>
      <c r="C4942" s="1">
        <v>2578</v>
      </c>
    </row>
    <row r="4943" spans="1:3" x14ac:dyDescent="0.35">
      <c r="A4943" s="4" t="s">
        <v>4658</v>
      </c>
      <c r="B4943" s="3">
        <v>31295</v>
      </c>
      <c r="C4943" s="1">
        <v>47418</v>
      </c>
    </row>
    <row r="4944" spans="1:3" x14ac:dyDescent="0.35">
      <c r="A4944" s="4" t="s">
        <v>4659</v>
      </c>
      <c r="B4944" s="3">
        <v>4762</v>
      </c>
      <c r="C4944" s="1">
        <v>7216</v>
      </c>
    </row>
    <row r="4945" spans="1:3" x14ac:dyDescent="0.35">
      <c r="A4945" s="4" t="s">
        <v>4660</v>
      </c>
      <c r="B4945" s="3">
        <v>49665</v>
      </c>
      <c r="C4945" s="1">
        <v>75251</v>
      </c>
    </row>
    <row r="4946" spans="1:3" x14ac:dyDescent="0.35">
      <c r="A4946" s="4" t="s">
        <v>4661</v>
      </c>
      <c r="B4946" s="3">
        <v>89465</v>
      </c>
      <c r="C4946" s="1">
        <v>135554</v>
      </c>
    </row>
    <row r="4947" spans="1:3" x14ac:dyDescent="0.35">
      <c r="A4947" s="4" t="s">
        <v>4662</v>
      </c>
      <c r="B4947" s="3">
        <v>22791</v>
      </c>
      <c r="C4947" s="1">
        <v>34533</v>
      </c>
    </row>
    <row r="4948" spans="1:3" x14ac:dyDescent="0.35">
      <c r="A4948" s="4" t="s">
        <v>4663</v>
      </c>
      <c r="B4948" s="3">
        <v>14967</v>
      </c>
      <c r="C4948" s="1">
        <v>22678</v>
      </c>
    </row>
    <row r="4949" spans="1:3" x14ac:dyDescent="0.35">
      <c r="A4949" s="4" t="s">
        <v>4664</v>
      </c>
      <c r="B4949" s="3">
        <v>22451</v>
      </c>
      <c r="C4949" s="1">
        <v>34017</v>
      </c>
    </row>
    <row r="4950" spans="1:3" x14ac:dyDescent="0.35">
      <c r="A4950" s="4" t="s">
        <v>4665</v>
      </c>
      <c r="B4950" s="3">
        <v>50005</v>
      </c>
      <c r="C4950" s="1">
        <v>75766</v>
      </c>
    </row>
    <row r="4951" spans="1:3" x14ac:dyDescent="0.35">
      <c r="A4951" s="2">
        <v>1557</v>
      </c>
      <c r="B4951" s="3">
        <v>132213</v>
      </c>
      <c r="C4951" s="1">
        <v>200329</v>
      </c>
    </row>
    <row r="4952" spans="1:3" x14ac:dyDescent="0.35">
      <c r="A4952" s="4" t="s">
        <v>4666</v>
      </c>
      <c r="B4952" s="3">
        <v>1787</v>
      </c>
      <c r="C4952" s="1">
        <v>2708</v>
      </c>
    </row>
    <row r="4953" spans="1:3" x14ac:dyDescent="0.35">
      <c r="A4953" s="4" t="s">
        <v>4667</v>
      </c>
      <c r="B4953" s="3">
        <v>67017</v>
      </c>
      <c r="C4953" s="1">
        <v>101542</v>
      </c>
    </row>
    <row r="4954" spans="1:3" x14ac:dyDescent="0.35">
      <c r="A4954" s="4" t="s">
        <v>4668</v>
      </c>
      <c r="B4954" s="3">
        <v>3551</v>
      </c>
      <c r="C4954" s="1">
        <v>5381</v>
      </c>
    </row>
    <row r="4955" spans="1:3" x14ac:dyDescent="0.35">
      <c r="A4955" s="4" t="s">
        <v>4669</v>
      </c>
      <c r="B4955" s="3">
        <v>660</v>
      </c>
      <c r="C4955" s="1">
        <v>1000</v>
      </c>
    </row>
    <row r="4956" spans="1:3" x14ac:dyDescent="0.35">
      <c r="A4956" s="4" t="s">
        <v>4670</v>
      </c>
      <c r="B4956" s="3">
        <v>9488</v>
      </c>
      <c r="C4956" s="1">
        <v>14376</v>
      </c>
    </row>
    <row r="4957" spans="1:3" x14ac:dyDescent="0.35">
      <c r="A4957" s="4" t="s">
        <v>4671</v>
      </c>
      <c r="B4957" s="3">
        <v>4371</v>
      </c>
      <c r="C4957" s="1">
        <v>6624</v>
      </c>
    </row>
    <row r="4958" spans="1:3" x14ac:dyDescent="0.35">
      <c r="A4958" s="4" t="s">
        <v>4672</v>
      </c>
      <c r="B4958" s="3">
        <v>7465</v>
      </c>
      <c r="C4958" s="1">
        <v>11312</v>
      </c>
    </row>
    <row r="4959" spans="1:3" x14ac:dyDescent="0.35">
      <c r="A4959" s="4" t="s">
        <v>4673</v>
      </c>
      <c r="B4959" s="3">
        <v>37874</v>
      </c>
      <c r="C4959" s="1">
        <v>57386</v>
      </c>
    </row>
    <row r="4960" spans="1:3" x14ac:dyDescent="0.35">
      <c r="A4960" s="2">
        <v>1560</v>
      </c>
      <c r="B4960" s="3">
        <v>136312</v>
      </c>
      <c r="C4960" s="1">
        <v>206537</v>
      </c>
    </row>
    <row r="4961" spans="1:3" x14ac:dyDescent="0.35">
      <c r="A4961" s="4" t="s">
        <v>4674</v>
      </c>
      <c r="B4961" s="3">
        <v>6136</v>
      </c>
      <c r="C4961" s="1">
        <v>9298</v>
      </c>
    </row>
    <row r="4962" spans="1:3" x14ac:dyDescent="0.35">
      <c r="A4962" s="4" t="s">
        <v>4675</v>
      </c>
      <c r="B4962" s="3">
        <v>30193</v>
      </c>
      <c r="C4962" s="1">
        <v>45747</v>
      </c>
    </row>
    <row r="4963" spans="1:3" x14ac:dyDescent="0.35">
      <c r="A4963" s="4" t="s">
        <v>4676</v>
      </c>
      <c r="B4963" s="3">
        <v>13464</v>
      </c>
      <c r="C4963" s="1">
        <v>20401</v>
      </c>
    </row>
    <row r="4964" spans="1:3" x14ac:dyDescent="0.35">
      <c r="A4964" s="4" t="s">
        <v>4677</v>
      </c>
      <c r="B4964" s="3">
        <v>14762</v>
      </c>
      <c r="C4964" s="1">
        <v>22367</v>
      </c>
    </row>
    <row r="4965" spans="1:3" x14ac:dyDescent="0.35">
      <c r="A4965" s="4" t="s">
        <v>4678</v>
      </c>
      <c r="B4965" s="3">
        <v>71757</v>
      </c>
      <c r="C4965" s="1">
        <v>108724</v>
      </c>
    </row>
    <row r="4966" spans="1:3" x14ac:dyDescent="0.35">
      <c r="A4966" s="2">
        <v>1563</v>
      </c>
      <c r="B4966" s="3">
        <v>302758</v>
      </c>
      <c r="C4966" s="1">
        <v>468951</v>
      </c>
    </row>
    <row r="4967" spans="1:3" x14ac:dyDescent="0.35">
      <c r="A4967" s="4" t="s">
        <v>4679</v>
      </c>
      <c r="B4967" s="3">
        <v>12661</v>
      </c>
      <c r="C4967" s="1">
        <v>19184</v>
      </c>
    </row>
    <row r="4968" spans="1:3" x14ac:dyDescent="0.35">
      <c r="A4968" s="4" t="s">
        <v>4680</v>
      </c>
      <c r="B4968" s="3">
        <v>0</v>
      </c>
      <c r="C4968" s="1">
        <v>10216</v>
      </c>
    </row>
    <row r="4969" spans="1:3" x14ac:dyDescent="0.35">
      <c r="A4969" s="4" t="s">
        <v>4681</v>
      </c>
      <c r="B4969" s="3">
        <v>12864</v>
      </c>
      <c r="C4969" s="1">
        <v>19492</v>
      </c>
    </row>
    <row r="4970" spans="1:3" x14ac:dyDescent="0.35">
      <c r="A4970" s="4" t="s">
        <v>4682</v>
      </c>
      <c r="B4970" s="3">
        <v>15144</v>
      </c>
      <c r="C4970" s="1">
        <v>22946</v>
      </c>
    </row>
    <row r="4971" spans="1:3" x14ac:dyDescent="0.35">
      <c r="A4971" s="4" t="s">
        <v>4683</v>
      </c>
      <c r="B4971" s="3">
        <v>3129</v>
      </c>
      <c r="C4971" s="1">
        <v>4741</v>
      </c>
    </row>
    <row r="4972" spans="1:3" x14ac:dyDescent="0.35">
      <c r="A4972" s="4" t="s">
        <v>4684</v>
      </c>
      <c r="B4972" s="3">
        <v>2936</v>
      </c>
      <c r="C4972" s="1">
        <v>4449</v>
      </c>
    </row>
    <row r="4973" spans="1:3" x14ac:dyDescent="0.35">
      <c r="A4973" s="4" t="s">
        <v>4685</v>
      </c>
      <c r="B4973" s="3">
        <v>110491</v>
      </c>
      <c r="C4973" s="1">
        <v>167412</v>
      </c>
    </row>
    <row r="4974" spans="1:3" x14ac:dyDescent="0.35">
      <c r="A4974" s="4" t="s">
        <v>4686</v>
      </c>
      <c r="B4974" s="3">
        <v>6450</v>
      </c>
      <c r="C4974" s="1">
        <v>9773</v>
      </c>
    </row>
    <row r="4975" spans="1:3" x14ac:dyDescent="0.35">
      <c r="A4975" s="4" t="s">
        <v>4687</v>
      </c>
      <c r="B4975" s="3">
        <v>20902</v>
      </c>
      <c r="C4975" s="1">
        <v>31670</v>
      </c>
    </row>
    <row r="4976" spans="1:3" x14ac:dyDescent="0.35">
      <c r="A4976" s="4" t="s">
        <v>4688</v>
      </c>
      <c r="B4976" s="3">
        <v>36833</v>
      </c>
      <c r="C4976" s="1">
        <v>55809</v>
      </c>
    </row>
    <row r="4977" spans="1:3" x14ac:dyDescent="0.35">
      <c r="A4977" s="4" t="s">
        <v>4689</v>
      </c>
      <c r="B4977" s="3">
        <v>10338</v>
      </c>
      <c r="C4977" s="1">
        <v>15665</v>
      </c>
    </row>
    <row r="4978" spans="1:3" x14ac:dyDescent="0.35">
      <c r="A4978" s="4" t="s">
        <v>4690</v>
      </c>
      <c r="B4978" s="3">
        <v>20559</v>
      </c>
      <c r="C4978" s="1">
        <v>31151</v>
      </c>
    </row>
    <row r="4979" spans="1:3" x14ac:dyDescent="0.35">
      <c r="A4979" s="4" t="s">
        <v>4691</v>
      </c>
      <c r="B4979" s="3">
        <v>30206</v>
      </c>
      <c r="C4979" s="1">
        <v>45767</v>
      </c>
    </row>
    <row r="4980" spans="1:3" x14ac:dyDescent="0.35">
      <c r="A4980" s="4" t="s">
        <v>4692</v>
      </c>
      <c r="B4980" s="3">
        <v>4591</v>
      </c>
      <c r="C4980" s="1">
        <v>6957</v>
      </c>
    </row>
    <row r="4981" spans="1:3" x14ac:dyDescent="0.35">
      <c r="A4981" s="4" t="s">
        <v>4693</v>
      </c>
      <c r="B4981" s="3">
        <v>15654</v>
      </c>
      <c r="C4981" s="1">
        <v>23719</v>
      </c>
    </row>
    <row r="4982" spans="1:3" x14ac:dyDescent="0.35">
      <c r="A4982" s="2">
        <v>1566</v>
      </c>
      <c r="B4982" s="3">
        <v>268524</v>
      </c>
      <c r="C4982" s="1">
        <v>406866</v>
      </c>
    </row>
    <row r="4983" spans="1:3" x14ac:dyDescent="0.35">
      <c r="A4983" s="4" t="s">
        <v>4694</v>
      </c>
      <c r="B4983" s="3">
        <v>3695</v>
      </c>
      <c r="C4983" s="1">
        <v>5599</v>
      </c>
    </row>
    <row r="4984" spans="1:3" x14ac:dyDescent="0.35">
      <c r="A4984" s="4" t="s">
        <v>4695</v>
      </c>
      <c r="B4984" s="3">
        <v>13285</v>
      </c>
      <c r="C4984" s="1">
        <v>20130</v>
      </c>
    </row>
    <row r="4985" spans="1:3" x14ac:dyDescent="0.35">
      <c r="A4985" s="4" t="s">
        <v>4696</v>
      </c>
      <c r="B4985" s="3">
        <v>11873</v>
      </c>
      <c r="C4985" s="1">
        <v>17990</v>
      </c>
    </row>
    <row r="4986" spans="1:3" x14ac:dyDescent="0.35">
      <c r="A4986" s="4" t="s">
        <v>4697</v>
      </c>
      <c r="B4986" s="3">
        <v>22216</v>
      </c>
      <c r="C4986" s="1">
        <v>33662</v>
      </c>
    </row>
    <row r="4987" spans="1:3" x14ac:dyDescent="0.35">
      <c r="A4987" s="4" t="s">
        <v>4698</v>
      </c>
      <c r="B4987" s="3">
        <v>10239</v>
      </c>
      <c r="C4987" s="1">
        <v>15515</v>
      </c>
    </row>
    <row r="4988" spans="1:3" x14ac:dyDescent="0.35">
      <c r="A4988" s="4" t="s">
        <v>4699</v>
      </c>
      <c r="B4988" s="3">
        <v>107250</v>
      </c>
      <c r="C4988" s="1">
        <v>162500</v>
      </c>
    </row>
    <row r="4989" spans="1:3" x14ac:dyDescent="0.35">
      <c r="A4989" s="4" t="s">
        <v>4700</v>
      </c>
      <c r="B4989" s="3">
        <v>660</v>
      </c>
      <c r="C4989" s="1">
        <v>1000</v>
      </c>
    </row>
    <row r="4990" spans="1:3" x14ac:dyDescent="0.35">
      <c r="A4990" s="4" t="s">
        <v>4701</v>
      </c>
      <c r="B4990" s="3">
        <v>10208</v>
      </c>
      <c r="C4990" s="1">
        <v>15468</v>
      </c>
    </row>
    <row r="4991" spans="1:3" x14ac:dyDescent="0.35">
      <c r="A4991" s="4" t="s">
        <v>4702</v>
      </c>
      <c r="B4991" s="3">
        <v>29247</v>
      </c>
      <c r="C4991" s="1">
        <v>44315</v>
      </c>
    </row>
    <row r="4992" spans="1:3" x14ac:dyDescent="0.35">
      <c r="A4992" s="4" t="s">
        <v>4703</v>
      </c>
      <c r="B4992" s="3">
        <v>31544</v>
      </c>
      <c r="C4992" s="1">
        <v>47794</v>
      </c>
    </row>
    <row r="4993" spans="1:3" x14ac:dyDescent="0.35">
      <c r="A4993" s="4" t="s">
        <v>4704</v>
      </c>
      <c r="B4993" s="3">
        <v>14298</v>
      </c>
      <c r="C4993" s="1">
        <v>21665</v>
      </c>
    </row>
    <row r="4994" spans="1:3" x14ac:dyDescent="0.35">
      <c r="A4994" s="4" t="s">
        <v>4705</v>
      </c>
      <c r="B4994" s="3">
        <v>3444</v>
      </c>
      <c r="C4994" s="1">
        <v>5219</v>
      </c>
    </row>
    <row r="4995" spans="1:3" x14ac:dyDescent="0.35">
      <c r="A4995" s="4" t="s">
        <v>4706</v>
      </c>
      <c r="B4995" s="3">
        <v>10565</v>
      </c>
      <c r="C4995" s="1">
        <v>16009</v>
      </c>
    </row>
    <row r="4996" spans="1:3" x14ac:dyDescent="0.35">
      <c r="A4996" s="2">
        <v>1567</v>
      </c>
      <c r="B4996" s="3">
        <v>95609</v>
      </c>
      <c r="C4996" s="1">
        <v>144866</v>
      </c>
    </row>
    <row r="4997" spans="1:3" x14ac:dyDescent="0.35">
      <c r="A4997" s="4" t="s">
        <v>4707</v>
      </c>
      <c r="B4997" s="3">
        <v>1091</v>
      </c>
      <c r="C4997" s="1">
        <v>1654</v>
      </c>
    </row>
    <row r="4998" spans="1:3" x14ac:dyDescent="0.35">
      <c r="A4998" s="4" t="s">
        <v>4708</v>
      </c>
      <c r="B4998" s="3">
        <v>79291</v>
      </c>
      <c r="C4998" s="1">
        <v>120139</v>
      </c>
    </row>
    <row r="4999" spans="1:3" x14ac:dyDescent="0.35">
      <c r="A4999" s="4" t="s">
        <v>4709</v>
      </c>
      <c r="B4999" s="3">
        <v>2217</v>
      </c>
      <c r="C4999" s="1">
        <v>3360</v>
      </c>
    </row>
    <row r="5000" spans="1:3" x14ac:dyDescent="0.35">
      <c r="A5000" s="4" t="s">
        <v>4710</v>
      </c>
      <c r="B5000" s="3">
        <v>13010</v>
      </c>
      <c r="C5000" s="1">
        <v>19713</v>
      </c>
    </row>
    <row r="5001" spans="1:3" x14ac:dyDescent="0.35">
      <c r="A5001" s="2">
        <v>1571</v>
      </c>
      <c r="B5001" s="3">
        <v>70203</v>
      </c>
      <c r="C5001" s="1">
        <v>106373</v>
      </c>
    </row>
    <row r="5002" spans="1:3" x14ac:dyDescent="0.35">
      <c r="A5002" s="4" t="s">
        <v>4711</v>
      </c>
      <c r="B5002" s="3">
        <v>6657</v>
      </c>
      <c r="C5002" s="1">
        <v>10087</v>
      </c>
    </row>
    <row r="5003" spans="1:3" x14ac:dyDescent="0.35">
      <c r="A5003" s="4" t="s">
        <v>4712</v>
      </c>
      <c r="B5003" s="3">
        <v>15331</v>
      </c>
      <c r="C5003" s="1">
        <v>23230</v>
      </c>
    </row>
    <row r="5004" spans="1:3" x14ac:dyDescent="0.35">
      <c r="A5004" s="4" t="s">
        <v>4713</v>
      </c>
      <c r="B5004" s="3">
        <v>25419</v>
      </c>
      <c r="C5004" s="1">
        <v>38514</v>
      </c>
    </row>
    <row r="5005" spans="1:3" x14ac:dyDescent="0.35">
      <c r="A5005" s="4" t="s">
        <v>4714</v>
      </c>
      <c r="B5005" s="3">
        <v>6657</v>
      </c>
      <c r="C5005" s="1">
        <v>10087</v>
      </c>
    </row>
    <row r="5006" spans="1:3" x14ac:dyDescent="0.35">
      <c r="A5006" s="4" t="s">
        <v>4715</v>
      </c>
      <c r="B5006" s="3">
        <v>3229</v>
      </c>
      <c r="C5006" s="1">
        <v>4893</v>
      </c>
    </row>
    <row r="5007" spans="1:3" x14ac:dyDescent="0.35">
      <c r="A5007" s="4" t="s">
        <v>4716</v>
      </c>
      <c r="B5007" s="3">
        <v>12910</v>
      </c>
      <c r="C5007" s="1">
        <v>19562</v>
      </c>
    </row>
    <row r="5008" spans="1:3" x14ac:dyDescent="0.35">
      <c r="A5008" s="2">
        <v>1573</v>
      </c>
      <c r="B5008" s="3">
        <v>90176</v>
      </c>
      <c r="C5008" s="1">
        <v>140727</v>
      </c>
    </row>
    <row r="5009" spans="1:3" x14ac:dyDescent="0.35">
      <c r="A5009" s="4" t="s">
        <v>4717</v>
      </c>
      <c r="B5009" s="3">
        <v>2626</v>
      </c>
      <c r="C5009" s="1">
        <v>3979</v>
      </c>
    </row>
    <row r="5010" spans="1:3" x14ac:dyDescent="0.35">
      <c r="A5010" s="4" t="s">
        <v>4718</v>
      </c>
      <c r="B5010" s="3">
        <v>15086</v>
      </c>
      <c r="C5010" s="1">
        <v>22859</v>
      </c>
    </row>
    <row r="5011" spans="1:3" x14ac:dyDescent="0.35">
      <c r="A5011" s="4" t="s">
        <v>4719</v>
      </c>
      <c r="B5011" s="3">
        <v>65654</v>
      </c>
      <c r="C5011" s="1">
        <v>99476</v>
      </c>
    </row>
    <row r="5012" spans="1:3" x14ac:dyDescent="0.35">
      <c r="A5012" s="4" t="s">
        <v>4720</v>
      </c>
      <c r="B5012" s="3">
        <v>0</v>
      </c>
      <c r="C5012" s="1">
        <v>4094</v>
      </c>
    </row>
    <row r="5013" spans="1:3" x14ac:dyDescent="0.35">
      <c r="A5013" s="4" t="s">
        <v>4721</v>
      </c>
      <c r="B5013" s="3">
        <v>6810</v>
      </c>
      <c r="C5013" s="1">
        <v>10319</v>
      </c>
    </row>
    <row r="5014" spans="1:3" x14ac:dyDescent="0.35">
      <c r="A5014" s="2">
        <v>1576</v>
      </c>
      <c r="B5014" s="3">
        <v>139875</v>
      </c>
      <c r="C5014" s="1">
        <v>237580</v>
      </c>
    </row>
    <row r="5015" spans="1:3" x14ac:dyDescent="0.35">
      <c r="A5015" s="4" t="s">
        <v>4722</v>
      </c>
      <c r="B5015" s="3">
        <v>95329</v>
      </c>
      <c r="C5015" s="1">
        <v>144438</v>
      </c>
    </row>
    <row r="5016" spans="1:3" x14ac:dyDescent="0.35">
      <c r="A5016" s="4" t="s">
        <v>4723</v>
      </c>
      <c r="B5016" s="3">
        <v>0</v>
      </c>
      <c r="C5016" s="1">
        <v>25648</v>
      </c>
    </row>
    <row r="5017" spans="1:3" x14ac:dyDescent="0.35">
      <c r="A5017" s="4" t="s">
        <v>4724</v>
      </c>
      <c r="B5017" s="3">
        <v>20194</v>
      </c>
      <c r="C5017" s="1">
        <v>30597</v>
      </c>
    </row>
    <row r="5018" spans="1:3" x14ac:dyDescent="0.35">
      <c r="A5018" s="4" t="s">
        <v>4725</v>
      </c>
      <c r="B5018" s="3">
        <v>24352</v>
      </c>
      <c r="C5018" s="1">
        <v>36897</v>
      </c>
    </row>
    <row r="5019" spans="1:3" x14ac:dyDescent="0.35">
      <c r="A5019" s="2">
        <v>1804</v>
      </c>
      <c r="B5019" s="3">
        <v>2045654</v>
      </c>
      <c r="C5019" s="1">
        <v>3631350</v>
      </c>
    </row>
    <row r="5020" spans="1:3" x14ac:dyDescent="0.35">
      <c r="A5020" s="4" t="s">
        <v>4726</v>
      </c>
      <c r="B5020" s="3">
        <v>14438</v>
      </c>
      <c r="C5020" s="1">
        <v>46876</v>
      </c>
    </row>
    <row r="5021" spans="1:3" x14ac:dyDescent="0.35">
      <c r="A5021" s="4" t="s">
        <v>4727</v>
      </c>
      <c r="B5021" s="3">
        <v>176396</v>
      </c>
      <c r="C5021" s="1">
        <v>277267</v>
      </c>
    </row>
    <row r="5022" spans="1:3" x14ac:dyDescent="0.35">
      <c r="A5022" s="4" t="s">
        <v>4728</v>
      </c>
      <c r="B5022" s="3">
        <v>9900</v>
      </c>
      <c r="C5022" s="1">
        <v>15000</v>
      </c>
    </row>
    <row r="5023" spans="1:3" x14ac:dyDescent="0.35">
      <c r="A5023" s="4" t="s">
        <v>4729</v>
      </c>
      <c r="B5023" s="3">
        <v>4797</v>
      </c>
      <c r="C5023" s="1">
        <v>7269</v>
      </c>
    </row>
    <row r="5024" spans="1:3" x14ac:dyDescent="0.35">
      <c r="A5024" s="4" t="s">
        <v>4730</v>
      </c>
      <c r="B5024" s="3">
        <v>28722</v>
      </c>
      <c r="C5024" s="1">
        <v>63518</v>
      </c>
    </row>
    <row r="5025" spans="1:3" x14ac:dyDescent="0.35">
      <c r="A5025" s="4" t="s">
        <v>4731</v>
      </c>
      <c r="B5025" s="3">
        <v>15245</v>
      </c>
      <c r="C5025" s="1">
        <v>23099</v>
      </c>
    </row>
    <row r="5026" spans="1:3" x14ac:dyDescent="0.35">
      <c r="A5026" s="4" t="s">
        <v>4732</v>
      </c>
      <c r="B5026" s="3">
        <v>29657</v>
      </c>
      <c r="C5026" s="1">
        <v>44935</v>
      </c>
    </row>
    <row r="5027" spans="1:3" x14ac:dyDescent="0.35">
      <c r="A5027" s="4" t="s">
        <v>4733</v>
      </c>
      <c r="B5027" s="3">
        <v>6407</v>
      </c>
      <c r="C5027" s="1">
        <v>9708</v>
      </c>
    </row>
    <row r="5028" spans="1:3" x14ac:dyDescent="0.35">
      <c r="A5028" s="4" t="s">
        <v>4734</v>
      </c>
      <c r="B5028" s="3">
        <v>18293</v>
      </c>
      <c r="C5028" s="1">
        <v>27717</v>
      </c>
    </row>
    <row r="5029" spans="1:3" x14ac:dyDescent="0.35">
      <c r="A5029" s="4" t="s">
        <v>4735</v>
      </c>
      <c r="B5029" s="3">
        <v>3344</v>
      </c>
      <c r="C5029" s="1">
        <v>5068</v>
      </c>
    </row>
    <row r="5030" spans="1:3" x14ac:dyDescent="0.35">
      <c r="A5030" s="4" t="s">
        <v>4736</v>
      </c>
      <c r="B5030" s="3">
        <v>2834</v>
      </c>
      <c r="C5030" s="1">
        <v>4295</v>
      </c>
    </row>
    <row r="5031" spans="1:3" x14ac:dyDescent="0.35">
      <c r="A5031" s="4" t="s">
        <v>4737</v>
      </c>
      <c r="B5031" s="3">
        <v>7432</v>
      </c>
      <c r="C5031" s="1">
        <v>11261</v>
      </c>
    </row>
    <row r="5032" spans="1:3" x14ac:dyDescent="0.35">
      <c r="A5032" s="4" t="s">
        <v>4738</v>
      </c>
      <c r="B5032" s="3">
        <v>20585</v>
      </c>
      <c r="C5032" s="1">
        <v>31190</v>
      </c>
    </row>
    <row r="5033" spans="1:3" x14ac:dyDescent="0.35">
      <c r="A5033" s="4" t="s">
        <v>4739</v>
      </c>
      <c r="B5033" s="3">
        <v>1104</v>
      </c>
      <c r="C5033" s="1">
        <v>1673</v>
      </c>
    </row>
    <row r="5034" spans="1:3" x14ac:dyDescent="0.35">
      <c r="A5034" s="4" t="s">
        <v>4740</v>
      </c>
      <c r="B5034" s="3">
        <v>4236</v>
      </c>
      <c r="C5034" s="1">
        <v>24418</v>
      </c>
    </row>
    <row r="5035" spans="1:3" x14ac:dyDescent="0.35">
      <c r="A5035" s="4" t="s">
        <v>4741</v>
      </c>
      <c r="B5035" s="3">
        <v>191630</v>
      </c>
      <c r="C5035" s="1">
        <v>310348</v>
      </c>
    </row>
    <row r="5036" spans="1:3" x14ac:dyDescent="0.35">
      <c r="A5036" s="4" t="s">
        <v>4742</v>
      </c>
      <c r="B5036" s="3">
        <v>955</v>
      </c>
      <c r="C5036" s="1">
        <v>1448</v>
      </c>
    </row>
    <row r="5037" spans="1:3" x14ac:dyDescent="0.35">
      <c r="A5037" s="4" t="s">
        <v>4743</v>
      </c>
      <c r="B5037" s="3">
        <v>2324</v>
      </c>
      <c r="C5037" s="1">
        <v>3522</v>
      </c>
    </row>
    <row r="5038" spans="1:3" x14ac:dyDescent="0.35">
      <c r="A5038" s="4" t="s">
        <v>4744</v>
      </c>
      <c r="B5038" s="3">
        <v>4403</v>
      </c>
      <c r="C5038" s="1">
        <v>6672</v>
      </c>
    </row>
    <row r="5039" spans="1:3" x14ac:dyDescent="0.35">
      <c r="A5039" s="4" t="s">
        <v>4745</v>
      </c>
      <c r="B5039" s="3">
        <v>79429</v>
      </c>
      <c r="C5039" s="1">
        <v>210347</v>
      </c>
    </row>
    <row r="5040" spans="1:3" x14ac:dyDescent="0.35">
      <c r="A5040" s="4" t="s">
        <v>4746</v>
      </c>
      <c r="B5040" s="3">
        <v>24375</v>
      </c>
      <c r="C5040" s="1">
        <v>36933</v>
      </c>
    </row>
    <row r="5041" spans="1:3" x14ac:dyDescent="0.35">
      <c r="A5041" s="4" t="s">
        <v>4747</v>
      </c>
      <c r="B5041" s="3">
        <v>2389</v>
      </c>
      <c r="C5041" s="1">
        <v>3620</v>
      </c>
    </row>
    <row r="5042" spans="1:3" x14ac:dyDescent="0.35">
      <c r="A5042" s="4" t="s">
        <v>4748</v>
      </c>
      <c r="B5042" s="3">
        <v>955</v>
      </c>
      <c r="C5042" s="1">
        <v>1448</v>
      </c>
    </row>
    <row r="5043" spans="1:3" x14ac:dyDescent="0.35">
      <c r="A5043" s="4" t="s">
        <v>4749</v>
      </c>
      <c r="B5043" s="3">
        <v>18169</v>
      </c>
      <c r="C5043" s="1">
        <v>27530</v>
      </c>
    </row>
    <row r="5044" spans="1:3" x14ac:dyDescent="0.35">
      <c r="A5044" s="4" t="s">
        <v>4750</v>
      </c>
      <c r="B5044" s="3">
        <v>14864</v>
      </c>
      <c r="C5044" s="1">
        <v>22522</v>
      </c>
    </row>
    <row r="5045" spans="1:3" x14ac:dyDescent="0.35">
      <c r="A5045" s="4" t="s">
        <v>4751</v>
      </c>
      <c r="B5045" s="3">
        <v>7522</v>
      </c>
      <c r="C5045" s="1">
        <v>11397</v>
      </c>
    </row>
    <row r="5046" spans="1:3" x14ac:dyDescent="0.35">
      <c r="A5046" s="4" t="s">
        <v>4752</v>
      </c>
      <c r="B5046" s="3">
        <v>39298</v>
      </c>
      <c r="C5046" s="1">
        <v>108542</v>
      </c>
    </row>
    <row r="5047" spans="1:3" x14ac:dyDescent="0.35">
      <c r="A5047" s="4" t="s">
        <v>4753</v>
      </c>
      <c r="B5047" s="3">
        <v>2867</v>
      </c>
      <c r="C5047" s="1">
        <v>4344</v>
      </c>
    </row>
    <row r="5048" spans="1:3" x14ac:dyDescent="0.35">
      <c r="A5048" s="4" t="s">
        <v>4754</v>
      </c>
      <c r="B5048" s="3">
        <v>22858</v>
      </c>
      <c r="C5048" s="1">
        <v>34634</v>
      </c>
    </row>
    <row r="5049" spans="1:3" x14ac:dyDescent="0.35">
      <c r="A5049" s="4" t="s">
        <v>4755</v>
      </c>
      <c r="B5049" s="3">
        <v>5901</v>
      </c>
      <c r="C5049" s="1">
        <v>8942</v>
      </c>
    </row>
    <row r="5050" spans="1:3" x14ac:dyDescent="0.35">
      <c r="A5050" s="4" t="s">
        <v>4756</v>
      </c>
      <c r="B5050" s="3">
        <v>3822</v>
      </c>
      <c r="C5050" s="1">
        <v>5792</v>
      </c>
    </row>
    <row r="5051" spans="1:3" x14ac:dyDescent="0.35">
      <c r="A5051" s="4" t="s">
        <v>4757</v>
      </c>
      <c r="B5051" s="3">
        <v>3642</v>
      </c>
      <c r="C5051" s="1">
        <v>15518</v>
      </c>
    </row>
    <row r="5052" spans="1:3" x14ac:dyDescent="0.35">
      <c r="A5052" s="4" t="s">
        <v>4758</v>
      </c>
      <c r="B5052" s="3">
        <v>19487</v>
      </c>
      <c r="C5052" s="1">
        <v>29526</v>
      </c>
    </row>
    <row r="5053" spans="1:3" x14ac:dyDescent="0.35">
      <c r="A5053" s="4" t="s">
        <v>4759</v>
      </c>
      <c r="B5053" s="3">
        <v>25208</v>
      </c>
      <c r="C5053" s="1">
        <v>38194</v>
      </c>
    </row>
    <row r="5054" spans="1:3" x14ac:dyDescent="0.35">
      <c r="A5054" s="4" t="s">
        <v>4760</v>
      </c>
      <c r="B5054" s="3">
        <v>17014</v>
      </c>
      <c r="C5054" s="1">
        <v>35779</v>
      </c>
    </row>
    <row r="5055" spans="1:3" x14ac:dyDescent="0.35">
      <c r="A5055" s="4" t="s">
        <v>4761</v>
      </c>
      <c r="B5055" s="3">
        <v>6148</v>
      </c>
      <c r="C5055" s="1">
        <v>9316</v>
      </c>
    </row>
    <row r="5056" spans="1:3" x14ac:dyDescent="0.35">
      <c r="A5056" s="4" t="s">
        <v>4762</v>
      </c>
      <c r="B5056" s="3">
        <v>3230</v>
      </c>
      <c r="C5056" s="1">
        <v>4894</v>
      </c>
    </row>
    <row r="5057" spans="1:3" x14ac:dyDescent="0.35">
      <c r="A5057" s="4" t="s">
        <v>4763</v>
      </c>
      <c r="B5057" s="3">
        <v>67861</v>
      </c>
      <c r="C5057" s="1">
        <v>162820</v>
      </c>
    </row>
    <row r="5058" spans="1:3" x14ac:dyDescent="0.35">
      <c r="A5058" s="4" t="s">
        <v>4764</v>
      </c>
      <c r="B5058" s="3">
        <v>29386</v>
      </c>
      <c r="C5058" s="1">
        <v>44525</v>
      </c>
    </row>
    <row r="5059" spans="1:3" x14ac:dyDescent="0.35">
      <c r="A5059" s="4" t="s">
        <v>4765</v>
      </c>
      <c r="B5059" s="3">
        <v>42566</v>
      </c>
      <c r="C5059" s="1">
        <v>64494</v>
      </c>
    </row>
    <row r="5060" spans="1:3" x14ac:dyDescent="0.35">
      <c r="A5060" s="4" t="s">
        <v>4766</v>
      </c>
      <c r="B5060" s="3">
        <v>5327</v>
      </c>
      <c r="C5060" s="1">
        <v>53071</v>
      </c>
    </row>
    <row r="5061" spans="1:3" x14ac:dyDescent="0.35">
      <c r="A5061" s="4" t="s">
        <v>4767</v>
      </c>
      <c r="B5061" s="3">
        <v>103093</v>
      </c>
      <c r="C5061" s="1">
        <v>156202</v>
      </c>
    </row>
    <row r="5062" spans="1:3" x14ac:dyDescent="0.35">
      <c r="A5062" s="4" t="s">
        <v>4768</v>
      </c>
      <c r="B5062" s="3">
        <v>23549</v>
      </c>
      <c r="C5062" s="1">
        <v>35681</v>
      </c>
    </row>
    <row r="5063" spans="1:3" x14ac:dyDescent="0.35">
      <c r="A5063" s="4" t="s">
        <v>4769</v>
      </c>
      <c r="B5063" s="3">
        <v>46329</v>
      </c>
      <c r="C5063" s="1">
        <v>77545</v>
      </c>
    </row>
    <row r="5064" spans="1:3" x14ac:dyDescent="0.35">
      <c r="A5064" s="4" t="s">
        <v>4770</v>
      </c>
      <c r="B5064" s="3">
        <v>19514</v>
      </c>
      <c r="C5064" s="1">
        <v>39566</v>
      </c>
    </row>
    <row r="5065" spans="1:3" x14ac:dyDescent="0.35">
      <c r="A5065" s="4" t="s">
        <v>4771</v>
      </c>
      <c r="B5065" s="3">
        <v>1911</v>
      </c>
      <c r="C5065" s="1">
        <v>2896</v>
      </c>
    </row>
    <row r="5066" spans="1:3" x14ac:dyDescent="0.35">
      <c r="A5066" s="4" t="s">
        <v>4772</v>
      </c>
      <c r="B5066" s="3">
        <v>88137</v>
      </c>
      <c r="C5066" s="1">
        <v>133542</v>
      </c>
    </row>
    <row r="5067" spans="1:3" x14ac:dyDescent="0.35">
      <c r="A5067" s="4" t="s">
        <v>4773</v>
      </c>
      <c r="B5067" s="3">
        <v>130977</v>
      </c>
      <c r="C5067" s="1">
        <v>198450</v>
      </c>
    </row>
    <row r="5068" spans="1:3" x14ac:dyDescent="0.35">
      <c r="A5068" s="4" t="s">
        <v>4774</v>
      </c>
      <c r="B5068" s="3">
        <v>210546</v>
      </c>
      <c r="C5068" s="1">
        <v>446409</v>
      </c>
    </row>
    <row r="5069" spans="1:3" x14ac:dyDescent="0.35">
      <c r="A5069" s="4" t="s">
        <v>4775</v>
      </c>
      <c r="B5069" s="3">
        <v>161548</v>
      </c>
      <c r="C5069" s="1">
        <v>244771</v>
      </c>
    </row>
    <row r="5070" spans="1:3" x14ac:dyDescent="0.35">
      <c r="A5070" s="4" t="s">
        <v>4776</v>
      </c>
      <c r="B5070" s="3">
        <v>10996</v>
      </c>
      <c r="C5070" s="1">
        <v>16661</v>
      </c>
    </row>
    <row r="5071" spans="1:3" x14ac:dyDescent="0.35">
      <c r="A5071" s="4" t="s">
        <v>4777</v>
      </c>
      <c r="B5071" s="3">
        <v>28845</v>
      </c>
      <c r="C5071" s="1">
        <v>43705</v>
      </c>
    </row>
    <row r="5072" spans="1:3" x14ac:dyDescent="0.35">
      <c r="A5072" s="4" t="s">
        <v>4778</v>
      </c>
      <c r="B5072" s="3">
        <v>6980</v>
      </c>
      <c r="C5072" s="1">
        <v>20675</v>
      </c>
    </row>
    <row r="5073" spans="1:3" x14ac:dyDescent="0.35">
      <c r="A5073" s="4" t="s">
        <v>4779</v>
      </c>
      <c r="B5073" s="3">
        <v>7233</v>
      </c>
      <c r="C5073" s="1">
        <v>10960</v>
      </c>
    </row>
    <row r="5074" spans="1:3" x14ac:dyDescent="0.35">
      <c r="A5074" s="4" t="s">
        <v>4780</v>
      </c>
      <c r="B5074" s="3">
        <v>28295</v>
      </c>
      <c r="C5074" s="1">
        <v>42872</v>
      </c>
    </row>
    <row r="5075" spans="1:3" x14ac:dyDescent="0.35">
      <c r="A5075" s="4" t="s">
        <v>4781</v>
      </c>
      <c r="B5075" s="3">
        <v>660</v>
      </c>
      <c r="C5075" s="1">
        <v>1000</v>
      </c>
    </row>
    <row r="5076" spans="1:3" x14ac:dyDescent="0.35">
      <c r="A5076" s="4" t="s">
        <v>4782</v>
      </c>
      <c r="B5076" s="3">
        <v>20108</v>
      </c>
      <c r="C5076" s="1">
        <v>50466</v>
      </c>
    </row>
    <row r="5077" spans="1:3" x14ac:dyDescent="0.35">
      <c r="A5077" s="4" t="s">
        <v>4783</v>
      </c>
      <c r="B5077" s="3">
        <v>660</v>
      </c>
      <c r="C5077" s="1">
        <v>1000</v>
      </c>
    </row>
    <row r="5078" spans="1:3" x14ac:dyDescent="0.35">
      <c r="A5078" s="4" t="s">
        <v>4784</v>
      </c>
      <c r="B5078" s="3">
        <v>60018</v>
      </c>
      <c r="C5078" s="1">
        <v>90937</v>
      </c>
    </row>
    <row r="5079" spans="1:3" x14ac:dyDescent="0.35">
      <c r="A5079" s="4" t="s">
        <v>4785</v>
      </c>
      <c r="B5079" s="3">
        <v>2309</v>
      </c>
      <c r="C5079" s="1">
        <v>3499</v>
      </c>
    </row>
    <row r="5080" spans="1:3" x14ac:dyDescent="0.35">
      <c r="A5080" s="4" t="s">
        <v>4786</v>
      </c>
      <c r="B5080" s="3">
        <v>19585</v>
      </c>
      <c r="C5080" s="1">
        <v>29675</v>
      </c>
    </row>
    <row r="5081" spans="1:3" x14ac:dyDescent="0.35">
      <c r="A5081" s="4" t="s">
        <v>4787</v>
      </c>
      <c r="B5081" s="3">
        <v>11056</v>
      </c>
      <c r="C5081" s="1">
        <v>16752</v>
      </c>
    </row>
    <row r="5082" spans="1:3" x14ac:dyDescent="0.35">
      <c r="A5082" s="4" t="s">
        <v>4788</v>
      </c>
      <c r="B5082" s="3">
        <v>78285</v>
      </c>
      <c r="C5082" s="1">
        <v>118614</v>
      </c>
    </row>
    <row r="5083" spans="1:3" x14ac:dyDescent="0.35">
      <c r="A5083" s="2">
        <v>1805</v>
      </c>
      <c r="B5083" s="3">
        <v>768989</v>
      </c>
      <c r="C5083" s="1">
        <v>1203282</v>
      </c>
    </row>
    <row r="5084" spans="1:3" x14ac:dyDescent="0.35">
      <c r="A5084" s="4" t="s">
        <v>4789</v>
      </c>
      <c r="B5084" s="3">
        <v>26244</v>
      </c>
      <c r="C5084" s="1">
        <v>39765</v>
      </c>
    </row>
    <row r="5085" spans="1:3" x14ac:dyDescent="0.35">
      <c r="A5085" s="4" t="s">
        <v>4790</v>
      </c>
      <c r="B5085" s="3">
        <v>19291</v>
      </c>
      <c r="C5085" s="1">
        <v>29229</v>
      </c>
    </row>
    <row r="5086" spans="1:3" x14ac:dyDescent="0.35">
      <c r="A5086" s="4" t="s">
        <v>4791</v>
      </c>
      <c r="B5086" s="3">
        <v>51944</v>
      </c>
      <c r="C5086" s="1">
        <v>78704</v>
      </c>
    </row>
    <row r="5087" spans="1:3" x14ac:dyDescent="0.35">
      <c r="A5087" s="4" t="s">
        <v>4792</v>
      </c>
      <c r="B5087" s="3">
        <v>1320</v>
      </c>
      <c r="C5087" s="1">
        <v>2000</v>
      </c>
    </row>
    <row r="5088" spans="1:3" x14ac:dyDescent="0.35">
      <c r="A5088" s="4" t="s">
        <v>4793</v>
      </c>
      <c r="B5088" s="3">
        <v>57783</v>
      </c>
      <c r="C5088" s="1">
        <v>87551</v>
      </c>
    </row>
    <row r="5089" spans="1:3" x14ac:dyDescent="0.35">
      <c r="A5089" s="4" t="s">
        <v>4794</v>
      </c>
      <c r="B5089" s="3">
        <v>660</v>
      </c>
      <c r="C5089" s="1">
        <v>1000</v>
      </c>
    </row>
    <row r="5090" spans="1:3" x14ac:dyDescent="0.35">
      <c r="A5090" s="4" t="s">
        <v>4795</v>
      </c>
      <c r="B5090" s="3">
        <v>106063</v>
      </c>
      <c r="C5090" s="1">
        <v>160702</v>
      </c>
    </row>
    <row r="5091" spans="1:3" x14ac:dyDescent="0.35">
      <c r="A5091" s="4" t="s">
        <v>4796</v>
      </c>
      <c r="B5091" s="3">
        <v>45000</v>
      </c>
      <c r="C5091" s="1">
        <v>98691</v>
      </c>
    </row>
    <row r="5092" spans="1:3" x14ac:dyDescent="0.35">
      <c r="A5092" s="4" t="s">
        <v>4797</v>
      </c>
      <c r="B5092" s="3">
        <v>3300</v>
      </c>
      <c r="C5092" s="1">
        <v>5000</v>
      </c>
    </row>
    <row r="5093" spans="1:3" x14ac:dyDescent="0.35">
      <c r="A5093" s="4" t="s">
        <v>4798</v>
      </c>
      <c r="B5093" s="3">
        <v>660</v>
      </c>
      <c r="C5093" s="1">
        <v>1000</v>
      </c>
    </row>
    <row r="5094" spans="1:3" x14ac:dyDescent="0.35">
      <c r="A5094" s="4" t="s">
        <v>4799</v>
      </c>
      <c r="B5094" s="3">
        <v>660</v>
      </c>
      <c r="C5094" s="1">
        <v>1000</v>
      </c>
    </row>
    <row r="5095" spans="1:3" x14ac:dyDescent="0.35">
      <c r="A5095" s="4" t="s">
        <v>4800</v>
      </c>
      <c r="B5095" s="3">
        <v>17993</v>
      </c>
      <c r="C5095" s="1">
        <v>27263</v>
      </c>
    </row>
    <row r="5096" spans="1:3" x14ac:dyDescent="0.35">
      <c r="A5096" s="4" t="s">
        <v>4801</v>
      </c>
      <c r="B5096" s="3">
        <v>0</v>
      </c>
      <c r="C5096" s="1">
        <v>1000</v>
      </c>
    </row>
    <row r="5097" spans="1:3" x14ac:dyDescent="0.35">
      <c r="A5097" s="4" t="s">
        <v>4802</v>
      </c>
      <c r="B5097" s="3">
        <v>6964</v>
      </c>
      <c r="C5097" s="1">
        <v>10553</v>
      </c>
    </row>
    <row r="5098" spans="1:3" x14ac:dyDescent="0.35">
      <c r="A5098" s="4" t="s">
        <v>4803</v>
      </c>
      <c r="B5098" s="3">
        <v>660</v>
      </c>
      <c r="C5098" s="1">
        <v>1000</v>
      </c>
    </row>
    <row r="5099" spans="1:3" x14ac:dyDescent="0.35">
      <c r="A5099" s="4" t="s">
        <v>4804</v>
      </c>
      <c r="B5099" s="3">
        <v>14317</v>
      </c>
      <c r="C5099" s="1">
        <v>21693</v>
      </c>
    </row>
    <row r="5100" spans="1:3" x14ac:dyDescent="0.35">
      <c r="A5100" s="4" t="s">
        <v>4805</v>
      </c>
      <c r="B5100" s="3">
        <v>3072</v>
      </c>
      <c r="C5100" s="1">
        <v>4655</v>
      </c>
    </row>
    <row r="5101" spans="1:3" x14ac:dyDescent="0.35">
      <c r="A5101" s="4" t="s">
        <v>4806</v>
      </c>
      <c r="B5101" s="3">
        <v>31002</v>
      </c>
      <c r="C5101" s="1">
        <v>46973</v>
      </c>
    </row>
    <row r="5102" spans="1:3" x14ac:dyDescent="0.35">
      <c r="A5102" s="4" t="s">
        <v>4807</v>
      </c>
      <c r="B5102" s="3">
        <v>34861</v>
      </c>
      <c r="C5102" s="1">
        <v>52820</v>
      </c>
    </row>
    <row r="5103" spans="1:3" x14ac:dyDescent="0.35">
      <c r="A5103" s="4" t="s">
        <v>4808</v>
      </c>
      <c r="B5103" s="3">
        <v>37023</v>
      </c>
      <c r="C5103" s="1">
        <v>56096</v>
      </c>
    </row>
    <row r="5104" spans="1:3" x14ac:dyDescent="0.35">
      <c r="A5104" s="4" t="s">
        <v>4809</v>
      </c>
      <c r="B5104" s="3">
        <v>25994</v>
      </c>
      <c r="C5104" s="1">
        <v>39386</v>
      </c>
    </row>
    <row r="5105" spans="1:3" x14ac:dyDescent="0.35">
      <c r="A5105" s="4" t="s">
        <v>4810</v>
      </c>
      <c r="B5105" s="3">
        <v>3288</v>
      </c>
      <c r="C5105" s="1">
        <v>4983</v>
      </c>
    </row>
    <row r="5106" spans="1:3" x14ac:dyDescent="0.35">
      <c r="A5106" s="4" t="s">
        <v>4811</v>
      </c>
      <c r="B5106" s="3">
        <v>660</v>
      </c>
      <c r="C5106" s="1">
        <v>1000</v>
      </c>
    </row>
    <row r="5107" spans="1:3" x14ac:dyDescent="0.35">
      <c r="A5107" s="4" t="s">
        <v>4812</v>
      </c>
      <c r="B5107" s="3">
        <v>660</v>
      </c>
      <c r="C5107" s="1">
        <v>1000</v>
      </c>
    </row>
    <row r="5108" spans="1:3" x14ac:dyDescent="0.35">
      <c r="A5108" s="4" t="s">
        <v>4813</v>
      </c>
      <c r="B5108" s="3">
        <v>4586</v>
      </c>
      <c r="C5108" s="1">
        <v>6949</v>
      </c>
    </row>
    <row r="5109" spans="1:3" x14ac:dyDescent="0.35">
      <c r="A5109" s="4" t="s">
        <v>4814</v>
      </c>
      <c r="B5109" s="3">
        <v>46970</v>
      </c>
      <c r="C5109" s="1">
        <v>71168</v>
      </c>
    </row>
    <row r="5110" spans="1:3" x14ac:dyDescent="0.35">
      <c r="A5110" s="4" t="s">
        <v>4815</v>
      </c>
      <c r="B5110" s="3">
        <v>16047</v>
      </c>
      <c r="C5110" s="1">
        <v>24314</v>
      </c>
    </row>
    <row r="5111" spans="1:3" x14ac:dyDescent="0.35">
      <c r="A5111" s="4" t="s">
        <v>4816</v>
      </c>
      <c r="B5111" s="3">
        <v>0</v>
      </c>
      <c r="C5111" s="1">
        <v>6621</v>
      </c>
    </row>
    <row r="5112" spans="1:3" x14ac:dyDescent="0.35">
      <c r="A5112" s="4" t="s">
        <v>4817</v>
      </c>
      <c r="B5112" s="3">
        <v>5667</v>
      </c>
      <c r="C5112" s="1">
        <v>8587</v>
      </c>
    </row>
    <row r="5113" spans="1:3" x14ac:dyDescent="0.35">
      <c r="A5113" s="4" t="s">
        <v>4818</v>
      </c>
      <c r="B5113" s="3">
        <v>91768</v>
      </c>
      <c r="C5113" s="1">
        <v>139043</v>
      </c>
    </row>
    <row r="5114" spans="1:3" x14ac:dyDescent="0.35">
      <c r="A5114" s="4" t="s">
        <v>4819</v>
      </c>
      <c r="B5114" s="3">
        <v>41997</v>
      </c>
      <c r="C5114" s="1">
        <v>63632</v>
      </c>
    </row>
    <row r="5115" spans="1:3" x14ac:dyDescent="0.35">
      <c r="A5115" s="4" t="s">
        <v>4820</v>
      </c>
      <c r="B5115" s="3">
        <v>8694</v>
      </c>
      <c r="C5115" s="1">
        <v>13174</v>
      </c>
    </row>
    <row r="5116" spans="1:3" x14ac:dyDescent="0.35">
      <c r="A5116" s="4" t="s">
        <v>4821</v>
      </c>
      <c r="B5116" s="3">
        <v>63841</v>
      </c>
      <c r="C5116" s="1">
        <v>96730</v>
      </c>
    </row>
    <row r="5117" spans="1:3" x14ac:dyDescent="0.35">
      <c r="A5117" s="2">
        <v>1811</v>
      </c>
      <c r="B5117" s="3">
        <v>63375</v>
      </c>
      <c r="C5117" s="1">
        <v>96025</v>
      </c>
    </row>
    <row r="5118" spans="1:3" x14ac:dyDescent="0.35">
      <c r="A5118" s="4" t="s">
        <v>4822</v>
      </c>
      <c r="B5118" s="3">
        <v>9092</v>
      </c>
      <c r="C5118" s="1">
        <v>13776</v>
      </c>
    </row>
    <row r="5119" spans="1:3" x14ac:dyDescent="0.35">
      <c r="A5119" s="4" t="s">
        <v>4823</v>
      </c>
      <c r="B5119" s="3">
        <v>10585</v>
      </c>
      <c r="C5119" s="1">
        <v>16038</v>
      </c>
    </row>
    <row r="5120" spans="1:3" x14ac:dyDescent="0.35">
      <c r="A5120" s="4" t="s">
        <v>4824</v>
      </c>
      <c r="B5120" s="3">
        <v>11480</v>
      </c>
      <c r="C5120" s="1">
        <v>17395</v>
      </c>
    </row>
    <row r="5121" spans="1:3" x14ac:dyDescent="0.35">
      <c r="A5121" s="4" t="s">
        <v>4825</v>
      </c>
      <c r="B5121" s="3">
        <v>22529</v>
      </c>
      <c r="C5121" s="1">
        <v>34135</v>
      </c>
    </row>
    <row r="5122" spans="1:3" x14ac:dyDescent="0.35">
      <c r="A5122" s="4" t="s">
        <v>4826</v>
      </c>
      <c r="B5122" s="3">
        <v>9689</v>
      </c>
      <c r="C5122" s="1">
        <v>14681</v>
      </c>
    </row>
    <row r="5123" spans="1:3" x14ac:dyDescent="0.35">
      <c r="A5123" s="2">
        <v>1812</v>
      </c>
      <c r="B5123" s="3">
        <v>94230</v>
      </c>
      <c r="C5123" s="1">
        <v>150660</v>
      </c>
    </row>
    <row r="5124" spans="1:3" x14ac:dyDescent="0.35">
      <c r="A5124" s="4" t="s">
        <v>4827</v>
      </c>
      <c r="B5124" s="3">
        <v>94230</v>
      </c>
      <c r="C5124" s="1">
        <v>142774</v>
      </c>
    </row>
    <row r="5125" spans="1:3" x14ac:dyDescent="0.35">
      <c r="A5125" s="4" t="s">
        <v>4828</v>
      </c>
      <c r="B5125" s="3">
        <v>0</v>
      </c>
      <c r="C5125" s="1">
        <v>7886</v>
      </c>
    </row>
    <row r="5126" spans="1:3" x14ac:dyDescent="0.35">
      <c r="A5126" s="2">
        <v>1813</v>
      </c>
      <c r="B5126" s="3">
        <v>388725</v>
      </c>
      <c r="C5126" s="1">
        <v>588982</v>
      </c>
    </row>
    <row r="5127" spans="1:3" x14ac:dyDescent="0.35">
      <c r="A5127" s="4" t="s">
        <v>4829</v>
      </c>
      <c r="B5127" s="3">
        <v>7291</v>
      </c>
      <c r="C5127" s="1">
        <v>11047</v>
      </c>
    </row>
    <row r="5128" spans="1:3" x14ac:dyDescent="0.35">
      <c r="A5128" s="4" t="s">
        <v>4830</v>
      </c>
      <c r="B5128" s="3">
        <v>6571</v>
      </c>
      <c r="C5128" s="1">
        <v>9957</v>
      </c>
    </row>
    <row r="5129" spans="1:3" x14ac:dyDescent="0.35">
      <c r="A5129" s="4" t="s">
        <v>4831</v>
      </c>
      <c r="B5129" s="3">
        <v>5982</v>
      </c>
      <c r="C5129" s="1">
        <v>9065</v>
      </c>
    </row>
    <row r="5130" spans="1:3" x14ac:dyDescent="0.35">
      <c r="A5130" s="4" t="s">
        <v>4832</v>
      </c>
      <c r="B5130" s="3">
        <v>2234</v>
      </c>
      <c r="C5130" s="1">
        <v>3385</v>
      </c>
    </row>
    <row r="5131" spans="1:3" x14ac:dyDescent="0.35">
      <c r="A5131" s="4" t="s">
        <v>4833</v>
      </c>
      <c r="B5131" s="3">
        <v>191471</v>
      </c>
      <c r="C5131" s="1">
        <v>290109</v>
      </c>
    </row>
    <row r="5132" spans="1:3" x14ac:dyDescent="0.35">
      <c r="A5132" s="4" t="s">
        <v>4834</v>
      </c>
      <c r="B5132" s="3">
        <v>660</v>
      </c>
      <c r="C5132" s="1">
        <v>1000</v>
      </c>
    </row>
    <row r="5133" spans="1:3" x14ac:dyDescent="0.35">
      <c r="A5133" s="4" t="s">
        <v>4835</v>
      </c>
      <c r="B5133" s="3">
        <v>39282</v>
      </c>
      <c r="C5133" s="1">
        <v>59519</v>
      </c>
    </row>
    <row r="5134" spans="1:3" x14ac:dyDescent="0.35">
      <c r="A5134" s="4" t="s">
        <v>4836</v>
      </c>
      <c r="B5134" s="3">
        <v>122100</v>
      </c>
      <c r="C5134" s="1">
        <v>185000</v>
      </c>
    </row>
    <row r="5135" spans="1:3" x14ac:dyDescent="0.35">
      <c r="A5135" s="4" t="s">
        <v>4837</v>
      </c>
      <c r="B5135" s="3">
        <v>13134</v>
      </c>
      <c r="C5135" s="1">
        <v>19900</v>
      </c>
    </row>
    <row r="5136" spans="1:3" x14ac:dyDescent="0.35">
      <c r="A5136" s="2">
        <v>1815</v>
      </c>
      <c r="B5136" s="3">
        <v>52995</v>
      </c>
      <c r="C5136" s="1">
        <v>80297</v>
      </c>
    </row>
    <row r="5137" spans="1:3" x14ac:dyDescent="0.35">
      <c r="A5137" s="4" t="s">
        <v>4838</v>
      </c>
      <c r="B5137" s="3">
        <v>44225</v>
      </c>
      <c r="C5137" s="1">
        <v>67009</v>
      </c>
    </row>
    <row r="5138" spans="1:3" x14ac:dyDescent="0.35">
      <c r="A5138" s="4" t="s">
        <v>4839</v>
      </c>
      <c r="B5138" s="3">
        <v>8770</v>
      </c>
      <c r="C5138" s="1">
        <v>13288</v>
      </c>
    </row>
    <row r="5139" spans="1:3" x14ac:dyDescent="0.35">
      <c r="A5139" s="2">
        <v>1816</v>
      </c>
      <c r="B5139" s="3">
        <v>20761</v>
      </c>
      <c r="C5139" s="1">
        <v>31457</v>
      </c>
    </row>
    <row r="5140" spans="1:3" x14ac:dyDescent="0.35">
      <c r="A5140" s="4" t="s">
        <v>4840</v>
      </c>
      <c r="B5140" s="3">
        <v>13778</v>
      </c>
      <c r="C5140" s="1">
        <v>20876</v>
      </c>
    </row>
    <row r="5141" spans="1:3" x14ac:dyDescent="0.35">
      <c r="A5141" s="4" t="s">
        <v>4841</v>
      </c>
      <c r="B5141" s="3">
        <v>6983</v>
      </c>
      <c r="C5141" s="1">
        <v>10581</v>
      </c>
    </row>
    <row r="5142" spans="1:3" x14ac:dyDescent="0.35">
      <c r="A5142" s="2">
        <v>1818</v>
      </c>
      <c r="B5142" s="3">
        <v>72937</v>
      </c>
      <c r="C5142" s="1">
        <v>110512</v>
      </c>
    </row>
    <row r="5143" spans="1:3" x14ac:dyDescent="0.35">
      <c r="A5143" s="4" t="s">
        <v>4842</v>
      </c>
      <c r="B5143" s="3">
        <v>72937</v>
      </c>
      <c r="C5143" s="1">
        <v>110512</v>
      </c>
    </row>
    <row r="5144" spans="1:3" x14ac:dyDescent="0.35">
      <c r="A5144" s="2">
        <v>1820</v>
      </c>
      <c r="B5144" s="3">
        <v>337641</v>
      </c>
      <c r="C5144" s="1">
        <v>511583</v>
      </c>
    </row>
    <row r="5145" spans="1:3" x14ac:dyDescent="0.35">
      <c r="A5145" s="4" t="s">
        <v>4843</v>
      </c>
      <c r="B5145" s="3">
        <v>25812</v>
      </c>
      <c r="C5145" s="1">
        <v>39110</v>
      </c>
    </row>
    <row r="5146" spans="1:3" x14ac:dyDescent="0.35">
      <c r="A5146" s="4" t="s">
        <v>4844</v>
      </c>
      <c r="B5146" s="3">
        <v>219818</v>
      </c>
      <c r="C5146" s="1">
        <v>333059</v>
      </c>
    </row>
    <row r="5147" spans="1:3" x14ac:dyDescent="0.35">
      <c r="A5147" s="4" t="s">
        <v>4845</v>
      </c>
      <c r="B5147" s="3">
        <v>41503</v>
      </c>
      <c r="C5147" s="1">
        <v>62884</v>
      </c>
    </row>
    <row r="5148" spans="1:3" x14ac:dyDescent="0.35">
      <c r="A5148" s="4" t="s">
        <v>4846</v>
      </c>
      <c r="B5148" s="3">
        <v>15133</v>
      </c>
      <c r="C5148" s="1">
        <v>22929</v>
      </c>
    </row>
    <row r="5149" spans="1:3" x14ac:dyDescent="0.35">
      <c r="A5149" s="4" t="s">
        <v>4847</v>
      </c>
      <c r="B5149" s="3">
        <v>660</v>
      </c>
      <c r="C5149" s="1">
        <v>1000</v>
      </c>
    </row>
    <row r="5150" spans="1:3" x14ac:dyDescent="0.35">
      <c r="A5150" s="4" t="s">
        <v>4848</v>
      </c>
      <c r="B5150" s="3">
        <v>733</v>
      </c>
      <c r="C5150" s="1">
        <v>1112</v>
      </c>
    </row>
    <row r="5151" spans="1:3" x14ac:dyDescent="0.35">
      <c r="A5151" s="4" t="s">
        <v>4849</v>
      </c>
      <c r="B5151" s="3">
        <v>15818</v>
      </c>
      <c r="C5151" s="1">
        <v>23967</v>
      </c>
    </row>
    <row r="5152" spans="1:3" x14ac:dyDescent="0.35">
      <c r="A5152" s="4" t="s">
        <v>4850</v>
      </c>
      <c r="B5152" s="3">
        <v>10503</v>
      </c>
      <c r="C5152" s="1">
        <v>15914</v>
      </c>
    </row>
    <row r="5153" spans="1:3" x14ac:dyDescent="0.35">
      <c r="A5153" s="4" t="s">
        <v>4851</v>
      </c>
      <c r="B5153" s="3">
        <v>7661</v>
      </c>
      <c r="C5153" s="1">
        <v>11608</v>
      </c>
    </row>
    <row r="5154" spans="1:3" x14ac:dyDescent="0.35">
      <c r="A5154" s="2">
        <v>1822</v>
      </c>
      <c r="B5154" s="3">
        <v>102986</v>
      </c>
      <c r="C5154" s="1">
        <v>156041</v>
      </c>
    </row>
    <row r="5155" spans="1:3" x14ac:dyDescent="0.35">
      <c r="A5155" s="4" t="s">
        <v>4852</v>
      </c>
      <c r="B5155" s="3">
        <v>95791</v>
      </c>
      <c r="C5155" s="1">
        <v>145138</v>
      </c>
    </row>
    <row r="5156" spans="1:3" x14ac:dyDescent="0.35">
      <c r="A5156" s="4" t="s">
        <v>4853</v>
      </c>
      <c r="B5156" s="3">
        <v>6296</v>
      </c>
      <c r="C5156" s="1">
        <v>9540</v>
      </c>
    </row>
    <row r="5157" spans="1:3" x14ac:dyDescent="0.35">
      <c r="A5157" s="4" t="s">
        <v>4854</v>
      </c>
      <c r="B5157" s="3">
        <v>899</v>
      </c>
      <c r="C5157" s="1">
        <v>1363</v>
      </c>
    </row>
    <row r="5158" spans="1:3" x14ac:dyDescent="0.35">
      <c r="A5158" s="2">
        <v>1824</v>
      </c>
      <c r="B5158" s="3">
        <v>591521</v>
      </c>
      <c r="C5158" s="1">
        <v>898167</v>
      </c>
    </row>
    <row r="5159" spans="1:3" x14ac:dyDescent="0.35">
      <c r="A5159" s="4" t="s">
        <v>4855</v>
      </c>
      <c r="B5159" s="3">
        <v>43037</v>
      </c>
      <c r="C5159" s="1">
        <v>65208</v>
      </c>
    </row>
    <row r="5160" spans="1:3" x14ac:dyDescent="0.35">
      <c r="A5160" s="4" t="s">
        <v>4856</v>
      </c>
      <c r="B5160" s="3">
        <v>27408</v>
      </c>
      <c r="C5160" s="1">
        <v>41528</v>
      </c>
    </row>
    <row r="5161" spans="1:3" x14ac:dyDescent="0.35">
      <c r="A5161" s="4" t="s">
        <v>4857</v>
      </c>
      <c r="B5161" s="3">
        <v>4517</v>
      </c>
      <c r="C5161" s="1">
        <v>6845</v>
      </c>
    </row>
    <row r="5162" spans="1:3" x14ac:dyDescent="0.35">
      <c r="A5162" s="4" t="s">
        <v>4858</v>
      </c>
      <c r="B5162" s="3">
        <v>62797</v>
      </c>
      <c r="C5162" s="1">
        <v>95148</v>
      </c>
    </row>
    <row r="5163" spans="1:3" x14ac:dyDescent="0.35">
      <c r="A5163" s="4" t="s">
        <v>4859</v>
      </c>
      <c r="B5163" s="3">
        <v>660</v>
      </c>
      <c r="C5163" s="1">
        <v>1000</v>
      </c>
    </row>
    <row r="5164" spans="1:3" x14ac:dyDescent="0.35">
      <c r="A5164" s="4" t="s">
        <v>4860</v>
      </c>
      <c r="B5164" s="3">
        <v>9707</v>
      </c>
      <c r="C5164" s="1">
        <v>14709</v>
      </c>
    </row>
    <row r="5165" spans="1:3" x14ac:dyDescent="0.35">
      <c r="A5165" s="4" t="s">
        <v>4861</v>
      </c>
      <c r="B5165" s="3">
        <v>17713</v>
      </c>
      <c r="C5165" s="1">
        <v>26838</v>
      </c>
    </row>
    <row r="5166" spans="1:3" x14ac:dyDescent="0.35">
      <c r="A5166" s="4" t="s">
        <v>4862</v>
      </c>
      <c r="B5166" s="3">
        <v>0</v>
      </c>
      <c r="C5166" s="1">
        <v>1904</v>
      </c>
    </row>
    <row r="5167" spans="1:3" x14ac:dyDescent="0.35">
      <c r="A5167" s="4" t="s">
        <v>4863</v>
      </c>
      <c r="B5167" s="3">
        <v>660</v>
      </c>
      <c r="C5167" s="1">
        <v>1000</v>
      </c>
    </row>
    <row r="5168" spans="1:3" x14ac:dyDescent="0.35">
      <c r="A5168" s="4" t="s">
        <v>4864</v>
      </c>
      <c r="B5168" s="3">
        <v>33308</v>
      </c>
      <c r="C5168" s="1">
        <v>50468</v>
      </c>
    </row>
    <row r="5169" spans="1:3" x14ac:dyDescent="0.35">
      <c r="A5169" s="4" t="s">
        <v>4865</v>
      </c>
      <c r="B5169" s="3">
        <v>154838</v>
      </c>
      <c r="C5169" s="1">
        <v>234604</v>
      </c>
    </row>
    <row r="5170" spans="1:3" x14ac:dyDescent="0.35">
      <c r="A5170" s="4" t="s">
        <v>4866</v>
      </c>
      <c r="B5170" s="3">
        <v>1834</v>
      </c>
      <c r="C5170" s="1">
        <v>2780</v>
      </c>
    </row>
    <row r="5171" spans="1:3" x14ac:dyDescent="0.35">
      <c r="A5171" s="4" t="s">
        <v>4867</v>
      </c>
      <c r="B5171" s="3">
        <v>4649</v>
      </c>
      <c r="C5171" s="1">
        <v>7045</v>
      </c>
    </row>
    <row r="5172" spans="1:3" x14ac:dyDescent="0.35">
      <c r="A5172" s="4" t="s">
        <v>4868</v>
      </c>
      <c r="B5172" s="3">
        <v>8438</v>
      </c>
      <c r="C5172" s="1">
        <v>12786</v>
      </c>
    </row>
    <row r="5173" spans="1:3" x14ac:dyDescent="0.35">
      <c r="A5173" s="4" t="s">
        <v>4869</v>
      </c>
      <c r="B5173" s="3">
        <v>23701</v>
      </c>
      <c r="C5173" s="1">
        <v>35911</v>
      </c>
    </row>
    <row r="5174" spans="1:3" x14ac:dyDescent="0.35">
      <c r="A5174" s="4" t="s">
        <v>4870</v>
      </c>
      <c r="B5174" s="3">
        <v>15394</v>
      </c>
      <c r="C5174" s="1">
        <v>23325</v>
      </c>
    </row>
    <row r="5175" spans="1:3" x14ac:dyDescent="0.35">
      <c r="A5175" s="4" t="s">
        <v>4871</v>
      </c>
      <c r="B5175" s="3">
        <v>9720</v>
      </c>
      <c r="C5175" s="1">
        <v>14728</v>
      </c>
    </row>
    <row r="5176" spans="1:3" x14ac:dyDescent="0.35">
      <c r="A5176" s="4" t="s">
        <v>4872</v>
      </c>
      <c r="B5176" s="3">
        <v>11561</v>
      </c>
      <c r="C5176" s="1">
        <v>17517</v>
      </c>
    </row>
    <row r="5177" spans="1:3" x14ac:dyDescent="0.35">
      <c r="A5177" s="4" t="s">
        <v>4873</v>
      </c>
      <c r="B5177" s="3">
        <v>13465</v>
      </c>
      <c r="C5177" s="1">
        <v>20402</v>
      </c>
    </row>
    <row r="5178" spans="1:3" x14ac:dyDescent="0.35">
      <c r="A5178" s="4" t="s">
        <v>4874</v>
      </c>
      <c r="B5178" s="3">
        <v>17015</v>
      </c>
      <c r="C5178" s="1">
        <v>25781</v>
      </c>
    </row>
    <row r="5179" spans="1:3" x14ac:dyDescent="0.35">
      <c r="A5179" s="4" t="s">
        <v>4875</v>
      </c>
      <c r="B5179" s="3">
        <v>1545</v>
      </c>
      <c r="C5179" s="1">
        <v>2342</v>
      </c>
    </row>
    <row r="5180" spans="1:3" x14ac:dyDescent="0.35">
      <c r="A5180" s="4" t="s">
        <v>4876</v>
      </c>
      <c r="B5180" s="3">
        <v>19076</v>
      </c>
      <c r="C5180" s="1">
        <v>28904</v>
      </c>
    </row>
    <row r="5181" spans="1:3" x14ac:dyDescent="0.35">
      <c r="A5181" s="4" t="s">
        <v>4877</v>
      </c>
      <c r="B5181" s="3">
        <v>95706</v>
      </c>
      <c r="C5181" s="1">
        <v>145010</v>
      </c>
    </row>
    <row r="5182" spans="1:3" x14ac:dyDescent="0.35">
      <c r="A5182" s="4" t="s">
        <v>4878</v>
      </c>
      <c r="B5182" s="3">
        <v>2640</v>
      </c>
      <c r="C5182" s="1">
        <v>4000</v>
      </c>
    </row>
    <row r="5183" spans="1:3" x14ac:dyDescent="0.35">
      <c r="A5183" s="4" t="s">
        <v>4879</v>
      </c>
      <c r="B5183" s="3">
        <v>9984</v>
      </c>
      <c r="C5183" s="1">
        <v>15128</v>
      </c>
    </row>
    <row r="5184" spans="1:3" x14ac:dyDescent="0.35">
      <c r="A5184" s="4" t="s">
        <v>4880</v>
      </c>
      <c r="B5184" s="3">
        <v>2148</v>
      </c>
      <c r="C5184" s="1">
        <v>3256</v>
      </c>
    </row>
    <row r="5185" spans="1:3" x14ac:dyDescent="0.35">
      <c r="A5185" s="2">
        <v>1825</v>
      </c>
      <c r="B5185" s="3">
        <v>64868</v>
      </c>
      <c r="C5185" s="1">
        <v>108442</v>
      </c>
    </row>
    <row r="5186" spans="1:3" x14ac:dyDescent="0.35">
      <c r="A5186" s="4" t="s">
        <v>4881</v>
      </c>
      <c r="B5186" s="3">
        <v>10078</v>
      </c>
      <c r="C5186" s="1">
        <v>15270</v>
      </c>
    </row>
    <row r="5187" spans="1:3" x14ac:dyDescent="0.35">
      <c r="A5187" s="4" t="s">
        <v>4882</v>
      </c>
      <c r="B5187" s="3">
        <v>53322</v>
      </c>
      <c r="C5187" s="1">
        <v>80791</v>
      </c>
    </row>
    <row r="5188" spans="1:3" x14ac:dyDescent="0.35">
      <c r="A5188" s="4" t="s">
        <v>4883</v>
      </c>
      <c r="B5188" s="3">
        <v>1468</v>
      </c>
      <c r="C5188" s="1">
        <v>2225</v>
      </c>
    </row>
    <row r="5189" spans="1:3" x14ac:dyDescent="0.35">
      <c r="A5189" s="4" t="s">
        <v>4884</v>
      </c>
      <c r="B5189" s="3">
        <v>0</v>
      </c>
      <c r="C5189" s="1">
        <v>10156</v>
      </c>
    </row>
    <row r="5190" spans="1:3" x14ac:dyDescent="0.35">
      <c r="A5190" s="2">
        <v>1826</v>
      </c>
      <c r="B5190" s="3">
        <v>62009</v>
      </c>
      <c r="C5190" s="1">
        <v>93956</v>
      </c>
    </row>
    <row r="5191" spans="1:3" x14ac:dyDescent="0.35">
      <c r="A5191" s="4" t="s">
        <v>4885</v>
      </c>
      <c r="B5191" s="3">
        <v>35293</v>
      </c>
      <c r="C5191" s="1">
        <v>53475</v>
      </c>
    </row>
    <row r="5192" spans="1:3" x14ac:dyDescent="0.35">
      <c r="A5192" s="4" t="s">
        <v>4886</v>
      </c>
      <c r="B5192" s="3">
        <v>16572</v>
      </c>
      <c r="C5192" s="1">
        <v>25110</v>
      </c>
    </row>
    <row r="5193" spans="1:3" x14ac:dyDescent="0.35">
      <c r="A5193" s="4" t="s">
        <v>4887</v>
      </c>
      <c r="B5193" s="3">
        <v>2455</v>
      </c>
      <c r="C5193" s="1">
        <v>3720</v>
      </c>
    </row>
    <row r="5194" spans="1:3" x14ac:dyDescent="0.35">
      <c r="A5194" s="4" t="s">
        <v>4888</v>
      </c>
      <c r="B5194" s="3">
        <v>7689</v>
      </c>
      <c r="C5194" s="1">
        <v>11651</v>
      </c>
    </row>
    <row r="5195" spans="1:3" x14ac:dyDescent="0.35">
      <c r="A5195" s="2">
        <v>1827</v>
      </c>
      <c r="B5195" s="3">
        <v>68018</v>
      </c>
      <c r="C5195" s="1">
        <v>103062</v>
      </c>
    </row>
    <row r="5196" spans="1:3" x14ac:dyDescent="0.35">
      <c r="A5196" s="4" t="s">
        <v>4889</v>
      </c>
      <c r="B5196" s="3">
        <v>19378</v>
      </c>
      <c r="C5196" s="1">
        <v>29361</v>
      </c>
    </row>
    <row r="5197" spans="1:3" x14ac:dyDescent="0.35">
      <c r="A5197" s="4" t="s">
        <v>4890</v>
      </c>
      <c r="B5197" s="3">
        <v>8700</v>
      </c>
      <c r="C5197" s="1">
        <v>13183</v>
      </c>
    </row>
    <row r="5198" spans="1:3" x14ac:dyDescent="0.35">
      <c r="A5198" s="4" t="s">
        <v>4891</v>
      </c>
      <c r="B5198" s="3">
        <v>5536</v>
      </c>
      <c r="C5198" s="1">
        <v>8389</v>
      </c>
    </row>
    <row r="5199" spans="1:3" x14ac:dyDescent="0.35">
      <c r="A5199" s="4" t="s">
        <v>4892</v>
      </c>
      <c r="B5199" s="3">
        <v>26496</v>
      </c>
      <c r="C5199" s="1">
        <v>40146</v>
      </c>
    </row>
    <row r="5200" spans="1:3" x14ac:dyDescent="0.35">
      <c r="A5200" s="4" t="s">
        <v>4893</v>
      </c>
      <c r="B5200" s="3">
        <v>7908</v>
      </c>
      <c r="C5200" s="1">
        <v>11983</v>
      </c>
    </row>
    <row r="5201" spans="1:3" x14ac:dyDescent="0.35">
      <c r="A5201" s="2">
        <v>1828</v>
      </c>
      <c r="B5201" s="3">
        <v>88781</v>
      </c>
      <c r="C5201" s="1">
        <v>134518</v>
      </c>
    </row>
    <row r="5202" spans="1:3" x14ac:dyDescent="0.35">
      <c r="A5202" s="4" t="s">
        <v>4894</v>
      </c>
      <c r="B5202" s="3">
        <v>74483</v>
      </c>
      <c r="C5202" s="1">
        <v>112854</v>
      </c>
    </row>
    <row r="5203" spans="1:3" x14ac:dyDescent="0.35">
      <c r="A5203" s="4" t="s">
        <v>4895</v>
      </c>
      <c r="B5203" s="3">
        <v>14298</v>
      </c>
      <c r="C5203" s="1">
        <v>21664</v>
      </c>
    </row>
    <row r="5204" spans="1:3" x14ac:dyDescent="0.35">
      <c r="A5204" s="2">
        <v>1832</v>
      </c>
      <c r="B5204" s="3">
        <v>197228</v>
      </c>
      <c r="C5204" s="1">
        <v>298837</v>
      </c>
    </row>
    <row r="5205" spans="1:3" x14ac:dyDescent="0.35">
      <c r="A5205" s="4" t="s">
        <v>4896</v>
      </c>
      <c r="B5205" s="3">
        <v>24238</v>
      </c>
      <c r="C5205" s="1">
        <v>36725</v>
      </c>
    </row>
    <row r="5206" spans="1:3" x14ac:dyDescent="0.35">
      <c r="A5206" s="4" t="s">
        <v>4897</v>
      </c>
      <c r="B5206" s="3">
        <v>8459</v>
      </c>
      <c r="C5206" s="1">
        <v>12818</v>
      </c>
    </row>
    <row r="5207" spans="1:3" x14ac:dyDescent="0.35">
      <c r="A5207" s="4" t="s">
        <v>4898</v>
      </c>
      <c r="B5207" s="3">
        <v>18477</v>
      </c>
      <c r="C5207" s="1">
        <v>27996</v>
      </c>
    </row>
    <row r="5208" spans="1:3" x14ac:dyDescent="0.35">
      <c r="A5208" s="4" t="s">
        <v>4899</v>
      </c>
      <c r="B5208" s="3">
        <v>50900</v>
      </c>
      <c r="C5208" s="1">
        <v>77122</v>
      </c>
    </row>
    <row r="5209" spans="1:3" x14ac:dyDescent="0.35">
      <c r="A5209" s="4" t="s">
        <v>4900</v>
      </c>
      <c r="B5209" s="3">
        <v>15744</v>
      </c>
      <c r="C5209" s="1">
        <v>23855</v>
      </c>
    </row>
    <row r="5210" spans="1:3" x14ac:dyDescent="0.35">
      <c r="A5210" s="4" t="s">
        <v>4901</v>
      </c>
      <c r="B5210" s="3">
        <v>21362</v>
      </c>
      <c r="C5210" s="1">
        <v>32368</v>
      </c>
    </row>
    <row r="5211" spans="1:3" x14ac:dyDescent="0.35">
      <c r="A5211" s="4" t="s">
        <v>4902</v>
      </c>
      <c r="B5211" s="3">
        <v>52498</v>
      </c>
      <c r="C5211" s="1">
        <v>79543</v>
      </c>
    </row>
    <row r="5212" spans="1:3" x14ac:dyDescent="0.35">
      <c r="A5212" s="4" t="s">
        <v>4903</v>
      </c>
      <c r="B5212" s="3">
        <v>5550</v>
      </c>
      <c r="C5212" s="1">
        <v>8410</v>
      </c>
    </row>
    <row r="5213" spans="1:3" x14ac:dyDescent="0.35">
      <c r="A5213" s="2">
        <v>1833</v>
      </c>
      <c r="B5213" s="3">
        <v>1191848</v>
      </c>
      <c r="C5213" s="1">
        <v>1805854</v>
      </c>
    </row>
    <row r="5214" spans="1:3" x14ac:dyDescent="0.35">
      <c r="A5214" s="4" t="s">
        <v>4904</v>
      </c>
      <c r="B5214" s="3">
        <v>282806</v>
      </c>
      <c r="C5214" s="1">
        <v>428495</v>
      </c>
    </row>
    <row r="5215" spans="1:3" x14ac:dyDescent="0.35">
      <c r="A5215" s="4" t="s">
        <v>4905</v>
      </c>
      <c r="B5215" s="3">
        <v>21104</v>
      </c>
      <c r="C5215" s="1">
        <v>31976</v>
      </c>
    </row>
    <row r="5216" spans="1:3" x14ac:dyDescent="0.35">
      <c r="A5216" s="4" t="s">
        <v>4906</v>
      </c>
      <c r="B5216" s="3">
        <v>96645</v>
      </c>
      <c r="C5216" s="1">
        <v>146432</v>
      </c>
    </row>
    <row r="5217" spans="1:3" x14ac:dyDescent="0.35">
      <c r="A5217" s="4" t="s">
        <v>4907</v>
      </c>
      <c r="B5217" s="3">
        <v>8221</v>
      </c>
      <c r="C5217" s="1">
        <v>12457</v>
      </c>
    </row>
    <row r="5218" spans="1:3" x14ac:dyDescent="0.35">
      <c r="A5218" s="4" t="s">
        <v>4908</v>
      </c>
      <c r="B5218" s="3">
        <v>48467</v>
      </c>
      <c r="C5218" s="1">
        <v>73436</v>
      </c>
    </row>
    <row r="5219" spans="1:3" x14ac:dyDescent="0.35">
      <c r="A5219" s="4" t="s">
        <v>4909</v>
      </c>
      <c r="B5219" s="3">
        <v>9742</v>
      </c>
      <c r="C5219" s="1">
        <v>14762</v>
      </c>
    </row>
    <row r="5220" spans="1:3" x14ac:dyDescent="0.35">
      <c r="A5220" s="4" t="s">
        <v>4910</v>
      </c>
      <c r="B5220" s="3">
        <v>19459</v>
      </c>
      <c r="C5220" s="1">
        <v>29484</v>
      </c>
    </row>
    <row r="5221" spans="1:3" x14ac:dyDescent="0.35">
      <c r="A5221" s="4" t="s">
        <v>4911</v>
      </c>
      <c r="B5221" s="3">
        <v>13308</v>
      </c>
      <c r="C5221" s="1">
        <v>20165</v>
      </c>
    </row>
    <row r="5222" spans="1:3" x14ac:dyDescent="0.35">
      <c r="A5222" s="4" t="s">
        <v>4912</v>
      </c>
      <c r="B5222" s="3">
        <v>45439</v>
      </c>
      <c r="C5222" s="1">
        <v>68847</v>
      </c>
    </row>
    <row r="5223" spans="1:3" x14ac:dyDescent="0.35">
      <c r="A5223" s="4" t="s">
        <v>4913</v>
      </c>
      <c r="B5223" s="3">
        <v>4097</v>
      </c>
      <c r="C5223" s="1">
        <v>6208</v>
      </c>
    </row>
    <row r="5224" spans="1:3" x14ac:dyDescent="0.35">
      <c r="A5224" s="4" t="s">
        <v>4914</v>
      </c>
      <c r="B5224" s="3">
        <v>14591</v>
      </c>
      <c r="C5224" s="1">
        <v>22109</v>
      </c>
    </row>
    <row r="5225" spans="1:3" x14ac:dyDescent="0.35">
      <c r="A5225" s="4" t="s">
        <v>4915</v>
      </c>
      <c r="B5225" s="3">
        <v>19341</v>
      </c>
      <c r="C5225" s="1">
        <v>29306</v>
      </c>
    </row>
    <row r="5226" spans="1:3" x14ac:dyDescent="0.35">
      <c r="A5226" s="4" t="s">
        <v>4916</v>
      </c>
      <c r="B5226" s="3">
        <v>16533</v>
      </c>
      <c r="C5226" s="1">
        <v>25051</v>
      </c>
    </row>
    <row r="5227" spans="1:3" x14ac:dyDescent="0.35">
      <c r="A5227" s="4" t="s">
        <v>4917</v>
      </c>
      <c r="B5227" s="3">
        <v>11900</v>
      </c>
      <c r="C5227" s="1">
        <v>18031</v>
      </c>
    </row>
    <row r="5228" spans="1:3" x14ac:dyDescent="0.35">
      <c r="A5228" s="4" t="s">
        <v>4918</v>
      </c>
      <c r="B5228" s="3">
        <v>8642</v>
      </c>
      <c r="C5228" s="1">
        <v>13095</v>
      </c>
    </row>
    <row r="5229" spans="1:3" x14ac:dyDescent="0.35">
      <c r="A5229" s="4" t="s">
        <v>4919</v>
      </c>
      <c r="B5229" s="3">
        <v>77880</v>
      </c>
      <c r="C5229" s="1">
        <v>118000</v>
      </c>
    </row>
    <row r="5230" spans="1:3" x14ac:dyDescent="0.35">
      <c r="A5230" s="4" t="s">
        <v>4920</v>
      </c>
      <c r="B5230" s="3">
        <v>17429</v>
      </c>
      <c r="C5230" s="1">
        <v>26408</v>
      </c>
    </row>
    <row r="5231" spans="1:3" x14ac:dyDescent="0.35">
      <c r="A5231" s="4" t="s">
        <v>4921</v>
      </c>
      <c r="B5231" s="3">
        <v>22270</v>
      </c>
      <c r="C5231" s="1">
        <v>33743</v>
      </c>
    </row>
    <row r="5232" spans="1:3" x14ac:dyDescent="0.35">
      <c r="A5232" s="4" t="s">
        <v>4922</v>
      </c>
      <c r="B5232" s="3">
        <v>13366</v>
      </c>
      <c r="C5232" s="1">
        <v>20253</v>
      </c>
    </row>
    <row r="5233" spans="1:3" x14ac:dyDescent="0.35">
      <c r="A5233" s="4" t="s">
        <v>4923</v>
      </c>
      <c r="B5233" s="3">
        <v>14167</v>
      </c>
      <c r="C5233" s="1">
        <v>21466</v>
      </c>
    </row>
    <row r="5234" spans="1:3" x14ac:dyDescent="0.35">
      <c r="A5234" s="4" t="s">
        <v>4924</v>
      </c>
      <c r="B5234" s="3">
        <v>13476</v>
      </c>
      <c r="C5234" s="1">
        <v>20419</v>
      </c>
    </row>
    <row r="5235" spans="1:3" x14ac:dyDescent="0.35">
      <c r="A5235" s="4" t="s">
        <v>4925</v>
      </c>
      <c r="B5235" s="3">
        <v>42505</v>
      </c>
      <c r="C5235" s="1">
        <v>64402</v>
      </c>
    </row>
    <row r="5236" spans="1:3" x14ac:dyDescent="0.35">
      <c r="A5236" s="4" t="s">
        <v>4926</v>
      </c>
      <c r="B5236" s="3">
        <v>5113</v>
      </c>
      <c r="C5236" s="1">
        <v>7748</v>
      </c>
    </row>
    <row r="5237" spans="1:3" x14ac:dyDescent="0.35">
      <c r="A5237" s="4" t="s">
        <v>4927</v>
      </c>
      <c r="B5237" s="3">
        <v>55512</v>
      </c>
      <c r="C5237" s="1">
        <v>84110</v>
      </c>
    </row>
    <row r="5238" spans="1:3" x14ac:dyDescent="0.35">
      <c r="A5238" s="4" t="s">
        <v>4928</v>
      </c>
      <c r="B5238" s="3">
        <v>87212</v>
      </c>
      <c r="C5238" s="1">
        <v>132140</v>
      </c>
    </row>
    <row r="5239" spans="1:3" x14ac:dyDescent="0.35">
      <c r="A5239" s="4" t="s">
        <v>4929</v>
      </c>
      <c r="B5239" s="3">
        <v>49173</v>
      </c>
      <c r="C5239" s="1">
        <v>74505</v>
      </c>
    </row>
    <row r="5240" spans="1:3" x14ac:dyDescent="0.35">
      <c r="A5240" s="4" t="s">
        <v>4930</v>
      </c>
      <c r="B5240" s="3">
        <v>16054</v>
      </c>
      <c r="C5240" s="1">
        <v>24325</v>
      </c>
    </row>
    <row r="5241" spans="1:3" x14ac:dyDescent="0.35">
      <c r="A5241" s="4" t="s">
        <v>4931</v>
      </c>
      <c r="B5241" s="3">
        <v>30608</v>
      </c>
      <c r="C5241" s="1">
        <v>46376</v>
      </c>
    </row>
    <row r="5242" spans="1:3" x14ac:dyDescent="0.35">
      <c r="A5242" s="4" t="s">
        <v>4932</v>
      </c>
      <c r="B5242" s="3">
        <v>14734</v>
      </c>
      <c r="C5242" s="1">
        <v>22325</v>
      </c>
    </row>
    <row r="5243" spans="1:3" x14ac:dyDescent="0.35">
      <c r="A5243" s="4" t="s">
        <v>4933</v>
      </c>
      <c r="B5243" s="3">
        <v>112054</v>
      </c>
      <c r="C5243" s="1">
        <v>169780</v>
      </c>
    </row>
    <row r="5244" spans="1:3" x14ac:dyDescent="0.35">
      <c r="A5244" s="2">
        <v>1834</v>
      </c>
      <c r="B5244" s="3">
        <v>78945</v>
      </c>
      <c r="C5244" s="1">
        <v>119618</v>
      </c>
    </row>
    <row r="5245" spans="1:3" x14ac:dyDescent="0.35">
      <c r="A5245" s="4" t="s">
        <v>4934</v>
      </c>
      <c r="B5245" s="3">
        <v>15893</v>
      </c>
      <c r="C5245" s="1">
        <v>24081</v>
      </c>
    </row>
    <row r="5246" spans="1:3" x14ac:dyDescent="0.35">
      <c r="A5246" s="4" t="s">
        <v>4935</v>
      </c>
      <c r="B5246" s="3">
        <v>14262</v>
      </c>
      <c r="C5246" s="1">
        <v>21610</v>
      </c>
    </row>
    <row r="5247" spans="1:3" x14ac:dyDescent="0.35">
      <c r="A5247" s="4" t="s">
        <v>4936</v>
      </c>
      <c r="B5247" s="3">
        <v>14648</v>
      </c>
      <c r="C5247" s="1">
        <v>22194</v>
      </c>
    </row>
    <row r="5248" spans="1:3" x14ac:dyDescent="0.35">
      <c r="A5248" s="4" t="s">
        <v>4937</v>
      </c>
      <c r="B5248" s="3">
        <v>6409</v>
      </c>
      <c r="C5248" s="1">
        <v>9711</v>
      </c>
    </row>
    <row r="5249" spans="1:3" x14ac:dyDescent="0.35">
      <c r="A5249" s="4" t="s">
        <v>4938</v>
      </c>
      <c r="B5249" s="3">
        <v>20461</v>
      </c>
      <c r="C5249" s="1">
        <v>31003</v>
      </c>
    </row>
    <row r="5250" spans="1:3" x14ac:dyDescent="0.35">
      <c r="A5250" s="4" t="s">
        <v>4939</v>
      </c>
      <c r="B5250" s="3">
        <v>660</v>
      </c>
      <c r="C5250" s="1">
        <v>1000</v>
      </c>
    </row>
    <row r="5251" spans="1:3" x14ac:dyDescent="0.35">
      <c r="A5251" s="4" t="s">
        <v>4940</v>
      </c>
      <c r="B5251" s="3">
        <v>1734</v>
      </c>
      <c r="C5251" s="1">
        <v>2628</v>
      </c>
    </row>
    <row r="5252" spans="1:3" x14ac:dyDescent="0.35">
      <c r="A5252" s="4" t="s">
        <v>4941</v>
      </c>
      <c r="B5252" s="3">
        <v>4878</v>
      </c>
      <c r="C5252" s="1">
        <v>7391</v>
      </c>
    </row>
    <row r="5253" spans="1:3" x14ac:dyDescent="0.35">
      <c r="A5253" s="2">
        <v>1835</v>
      </c>
      <c r="B5253" s="3">
        <v>20215</v>
      </c>
      <c r="C5253" s="1">
        <v>30629</v>
      </c>
    </row>
    <row r="5254" spans="1:3" x14ac:dyDescent="0.35">
      <c r="A5254" s="4" t="s">
        <v>4942</v>
      </c>
      <c r="B5254" s="3">
        <v>20215</v>
      </c>
      <c r="C5254" s="1">
        <v>30629</v>
      </c>
    </row>
    <row r="5255" spans="1:3" x14ac:dyDescent="0.35">
      <c r="A5255" s="2">
        <v>1836</v>
      </c>
      <c r="B5255" s="3">
        <v>64740</v>
      </c>
      <c r="C5255" s="1">
        <v>98095</v>
      </c>
    </row>
    <row r="5256" spans="1:3" x14ac:dyDescent="0.35">
      <c r="A5256" s="4" t="s">
        <v>4943</v>
      </c>
      <c r="B5256" s="3">
        <v>8485</v>
      </c>
      <c r="C5256" s="1">
        <v>12857</v>
      </c>
    </row>
    <row r="5257" spans="1:3" x14ac:dyDescent="0.35">
      <c r="A5257" s="4" t="s">
        <v>4944</v>
      </c>
      <c r="B5257" s="3">
        <v>1064</v>
      </c>
      <c r="C5257" s="1">
        <v>1613</v>
      </c>
    </row>
    <row r="5258" spans="1:3" x14ac:dyDescent="0.35">
      <c r="A5258" s="4" t="s">
        <v>4945</v>
      </c>
      <c r="B5258" s="3">
        <v>6889</v>
      </c>
      <c r="C5258" s="1">
        <v>10438</v>
      </c>
    </row>
    <row r="5259" spans="1:3" x14ac:dyDescent="0.35">
      <c r="A5259" s="4" t="s">
        <v>4946</v>
      </c>
      <c r="B5259" s="3">
        <v>25967</v>
      </c>
      <c r="C5259" s="1">
        <v>39345</v>
      </c>
    </row>
    <row r="5260" spans="1:3" x14ac:dyDescent="0.35">
      <c r="A5260" s="4" t="s">
        <v>4947</v>
      </c>
      <c r="B5260" s="3">
        <v>4781</v>
      </c>
      <c r="C5260" s="1">
        <v>7245</v>
      </c>
    </row>
    <row r="5261" spans="1:3" x14ac:dyDescent="0.35">
      <c r="A5261" s="4" t="s">
        <v>4948</v>
      </c>
      <c r="B5261" s="3">
        <v>17554</v>
      </c>
      <c r="C5261" s="1">
        <v>26597</v>
      </c>
    </row>
    <row r="5262" spans="1:3" x14ac:dyDescent="0.35">
      <c r="A5262" s="2">
        <v>1837</v>
      </c>
      <c r="B5262" s="3">
        <v>299662</v>
      </c>
      <c r="C5262" s="1">
        <v>454050</v>
      </c>
    </row>
    <row r="5263" spans="1:3" x14ac:dyDescent="0.35">
      <c r="A5263" s="4" t="s">
        <v>4949</v>
      </c>
      <c r="B5263" s="3">
        <v>10721</v>
      </c>
      <c r="C5263" s="1">
        <v>16245</v>
      </c>
    </row>
    <row r="5264" spans="1:3" x14ac:dyDescent="0.35">
      <c r="A5264" s="4" t="s">
        <v>4950</v>
      </c>
      <c r="B5264" s="3">
        <v>47669</v>
      </c>
      <c r="C5264" s="1">
        <v>72227</v>
      </c>
    </row>
    <row r="5265" spans="1:3" x14ac:dyDescent="0.35">
      <c r="A5265" s="4" t="s">
        <v>4951</v>
      </c>
      <c r="B5265" s="3">
        <v>3121</v>
      </c>
      <c r="C5265" s="1">
        <v>4730</v>
      </c>
    </row>
    <row r="5266" spans="1:3" x14ac:dyDescent="0.35">
      <c r="A5266" s="4" t="s">
        <v>4952</v>
      </c>
      <c r="B5266" s="3">
        <v>16434</v>
      </c>
      <c r="C5266" s="1">
        <v>24901</v>
      </c>
    </row>
    <row r="5267" spans="1:3" x14ac:dyDescent="0.35">
      <c r="A5267" s="4" t="s">
        <v>4953</v>
      </c>
      <c r="B5267" s="3">
        <v>3121</v>
      </c>
      <c r="C5267" s="1">
        <v>4730</v>
      </c>
    </row>
    <row r="5268" spans="1:3" x14ac:dyDescent="0.35">
      <c r="A5268" s="4" t="s">
        <v>4954</v>
      </c>
      <c r="B5268" s="3">
        <v>4790</v>
      </c>
      <c r="C5268" s="1">
        <v>7259</v>
      </c>
    </row>
    <row r="5269" spans="1:3" x14ac:dyDescent="0.35">
      <c r="A5269" s="4" t="s">
        <v>4955</v>
      </c>
      <c r="B5269" s="3">
        <v>3587</v>
      </c>
      <c r="C5269" s="1">
        <v>5436</v>
      </c>
    </row>
    <row r="5270" spans="1:3" x14ac:dyDescent="0.35">
      <c r="A5270" s="4" t="s">
        <v>4956</v>
      </c>
      <c r="B5270" s="3">
        <v>22179</v>
      </c>
      <c r="C5270" s="1">
        <v>33605</v>
      </c>
    </row>
    <row r="5271" spans="1:3" x14ac:dyDescent="0.35">
      <c r="A5271" s="4" t="s">
        <v>4957</v>
      </c>
      <c r="B5271" s="3">
        <v>22940</v>
      </c>
      <c r="C5271" s="1">
        <v>34759</v>
      </c>
    </row>
    <row r="5272" spans="1:3" x14ac:dyDescent="0.35">
      <c r="A5272" s="4" t="s">
        <v>4958</v>
      </c>
      <c r="B5272" s="3">
        <v>17981</v>
      </c>
      <c r="C5272" s="1">
        <v>27244</v>
      </c>
    </row>
    <row r="5273" spans="1:3" x14ac:dyDescent="0.35">
      <c r="A5273" s="4" t="s">
        <v>4959</v>
      </c>
      <c r="B5273" s="3">
        <v>15036</v>
      </c>
      <c r="C5273" s="1">
        <v>22783</v>
      </c>
    </row>
    <row r="5274" spans="1:3" x14ac:dyDescent="0.35">
      <c r="A5274" s="4" t="s">
        <v>4960</v>
      </c>
      <c r="B5274" s="3">
        <v>15878</v>
      </c>
      <c r="C5274" s="1">
        <v>24059</v>
      </c>
    </row>
    <row r="5275" spans="1:3" x14ac:dyDescent="0.35">
      <c r="A5275" s="4" t="s">
        <v>4961</v>
      </c>
      <c r="B5275" s="3">
        <v>3121</v>
      </c>
      <c r="C5275" s="1">
        <v>4730</v>
      </c>
    </row>
    <row r="5276" spans="1:3" x14ac:dyDescent="0.35">
      <c r="A5276" s="4" t="s">
        <v>4962</v>
      </c>
      <c r="B5276" s="3">
        <v>40413</v>
      </c>
      <c r="C5276" s="1">
        <v>61233</v>
      </c>
    </row>
    <row r="5277" spans="1:3" x14ac:dyDescent="0.35">
      <c r="A5277" s="4" t="s">
        <v>4963</v>
      </c>
      <c r="B5277" s="3">
        <v>6114</v>
      </c>
      <c r="C5277" s="1">
        <v>9265</v>
      </c>
    </row>
    <row r="5278" spans="1:3" x14ac:dyDescent="0.35">
      <c r="A5278" s="4" t="s">
        <v>4964</v>
      </c>
      <c r="B5278" s="3">
        <v>66557</v>
      </c>
      <c r="C5278" s="1">
        <v>100844</v>
      </c>
    </row>
    <row r="5279" spans="1:3" x14ac:dyDescent="0.35">
      <c r="A5279" s="2">
        <v>1838</v>
      </c>
      <c r="B5279" s="3">
        <v>82497</v>
      </c>
      <c r="C5279" s="1">
        <v>124998</v>
      </c>
    </row>
    <row r="5280" spans="1:3" x14ac:dyDescent="0.35">
      <c r="A5280" s="4" t="s">
        <v>4965</v>
      </c>
      <c r="B5280" s="3">
        <v>4433</v>
      </c>
      <c r="C5280" s="1">
        <v>6717</v>
      </c>
    </row>
    <row r="5281" spans="1:3" x14ac:dyDescent="0.35">
      <c r="A5281" s="4" t="s">
        <v>4966</v>
      </c>
      <c r="B5281" s="3">
        <v>3960</v>
      </c>
      <c r="C5281" s="1">
        <v>6000</v>
      </c>
    </row>
    <row r="5282" spans="1:3" x14ac:dyDescent="0.35">
      <c r="A5282" s="4" t="s">
        <v>4967</v>
      </c>
      <c r="B5282" s="3">
        <v>52653</v>
      </c>
      <c r="C5282" s="1">
        <v>79778</v>
      </c>
    </row>
    <row r="5283" spans="1:3" x14ac:dyDescent="0.35">
      <c r="A5283" s="4" t="s">
        <v>4968</v>
      </c>
      <c r="B5283" s="3">
        <v>21451</v>
      </c>
      <c r="C5283" s="1">
        <v>32503</v>
      </c>
    </row>
    <row r="5284" spans="1:3" x14ac:dyDescent="0.35">
      <c r="A5284" s="2">
        <v>1839</v>
      </c>
      <c r="B5284" s="3">
        <v>37424</v>
      </c>
      <c r="C5284" s="1">
        <v>56705</v>
      </c>
    </row>
    <row r="5285" spans="1:3" x14ac:dyDescent="0.35">
      <c r="A5285" s="4" t="s">
        <v>4969</v>
      </c>
      <c r="B5285" s="3">
        <v>9731</v>
      </c>
      <c r="C5285" s="1">
        <v>14744</v>
      </c>
    </row>
    <row r="5286" spans="1:3" x14ac:dyDescent="0.35">
      <c r="A5286" s="4" t="s">
        <v>4970</v>
      </c>
      <c r="B5286" s="3">
        <v>12537</v>
      </c>
      <c r="C5286" s="1">
        <v>18996</v>
      </c>
    </row>
    <row r="5287" spans="1:3" x14ac:dyDescent="0.35">
      <c r="A5287" s="4" t="s">
        <v>4971</v>
      </c>
      <c r="B5287" s="3">
        <v>15156</v>
      </c>
      <c r="C5287" s="1">
        <v>22965</v>
      </c>
    </row>
    <row r="5288" spans="1:3" x14ac:dyDescent="0.35">
      <c r="A5288" s="2">
        <v>1840</v>
      </c>
      <c r="B5288" s="3">
        <v>202691</v>
      </c>
      <c r="C5288" s="1">
        <v>307115</v>
      </c>
    </row>
    <row r="5289" spans="1:3" x14ac:dyDescent="0.35">
      <c r="A5289" s="4" t="s">
        <v>4972</v>
      </c>
      <c r="B5289" s="3">
        <v>3944</v>
      </c>
      <c r="C5289" s="1">
        <v>5977</v>
      </c>
    </row>
    <row r="5290" spans="1:3" x14ac:dyDescent="0.35">
      <c r="A5290" s="4" t="s">
        <v>4973</v>
      </c>
      <c r="B5290" s="3">
        <v>67784</v>
      </c>
      <c r="C5290" s="1">
        <v>102704</v>
      </c>
    </row>
    <row r="5291" spans="1:3" x14ac:dyDescent="0.35">
      <c r="A5291" s="4" t="s">
        <v>4974</v>
      </c>
      <c r="B5291" s="3">
        <v>1155</v>
      </c>
      <c r="C5291" s="1">
        <v>1751</v>
      </c>
    </row>
    <row r="5292" spans="1:3" x14ac:dyDescent="0.35">
      <c r="A5292" s="4" t="s">
        <v>4975</v>
      </c>
      <c r="B5292" s="3">
        <v>6411</v>
      </c>
      <c r="C5292" s="1">
        <v>9715</v>
      </c>
    </row>
    <row r="5293" spans="1:3" x14ac:dyDescent="0.35">
      <c r="A5293" s="4" t="s">
        <v>4976</v>
      </c>
      <c r="B5293" s="3">
        <v>30896</v>
      </c>
      <c r="C5293" s="1">
        <v>46813</v>
      </c>
    </row>
    <row r="5294" spans="1:3" x14ac:dyDescent="0.35">
      <c r="A5294" s="4" t="s">
        <v>4977</v>
      </c>
      <c r="B5294" s="3">
        <v>73706</v>
      </c>
      <c r="C5294" s="1">
        <v>111676</v>
      </c>
    </row>
    <row r="5295" spans="1:3" x14ac:dyDescent="0.35">
      <c r="A5295" s="4" t="s">
        <v>4978</v>
      </c>
      <c r="B5295" s="3">
        <v>16048</v>
      </c>
      <c r="C5295" s="1">
        <v>24316</v>
      </c>
    </row>
    <row r="5296" spans="1:3" x14ac:dyDescent="0.35">
      <c r="A5296" s="4" t="s">
        <v>4979</v>
      </c>
      <c r="B5296" s="3">
        <v>2747</v>
      </c>
      <c r="C5296" s="1">
        <v>4163</v>
      </c>
    </row>
    <row r="5297" spans="1:3" x14ac:dyDescent="0.35">
      <c r="A5297" s="2">
        <v>1841</v>
      </c>
      <c r="B5297" s="3">
        <v>422901</v>
      </c>
      <c r="C5297" s="1">
        <v>641774</v>
      </c>
    </row>
    <row r="5298" spans="1:3" x14ac:dyDescent="0.35">
      <c r="A5298" s="4" t="s">
        <v>4980</v>
      </c>
      <c r="B5298" s="3">
        <v>103245</v>
      </c>
      <c r="C5298" s="1">
        <v>156432</v>
      </c>
    </row>
    <row r="5299" spans="1:3" x14ac:dyDescent="0.35">
      <c r="A5299" s="4" t="s">
        <v>4981</v>
      </c>
      <c r="B5299" s="3">
        <v>27797</v>
      </c>
      <c r="C5299" s="1">
        <v>42118</v>
      </c>
    </row>
    <row r="5300" spans="1:3" x14ac:dyDescent="0.35">
      <c r="A5300" s="4" t="s">
        <v>4982</v>
      </c>
      <c r="B5300" s="3">
        <v>660</v>
      </c>
      <c r="C5300" s="1">
        <v>1000</v>
      </c>
    </row>
    <row r="5301" spans="1:3" x14ac:dyDescent="0.35">
      <c r="A5301" s="4" t="s">
        <v>4983</v>
      </c>
      <c r="B5301" s="3">
        <v>0</v>
      </c>
      <c r="C5301" s="1">
        <v>1000</v>
      </c>
    </row>
    <row r="5302" spans="1:3" x14ac:dyDescent="0.35">
      <c r="A5302" s="4" t="s">
        <v>4984</v>
      </c>
      <c r="B5302" s="3">
        <v>2199</v>
      </c>
      <c r="C5302" s="1">
        <v>3333</v>
      </c>
    </row>
    <row r="5303" spans="1:3" x14ac:dyDescent="0.35">
      <c r="A5303" s="4" t="s">
        <v>4985</v>
      </c>
      <c r="B5303" s="3">
        <v>26065</v>
      </c>
      <c r="C5303" s="1">
        <v>39493</v>
      </c>
    </row>
    <row r="5304" spans="1:3" x14ac:dyDescent="0.35">
      <c r="A5304" s="4" t="s">
        <v>4986</v>
      </c>
      <c r="B5304" s="3">
        <v>6600</v>
      </c>
      <c r="C5304" s="1">
        <v>10000</v>
      </c>
    </row>
    <row r="5305" spans="1:3" x14ac:dyDescent="0.35">
      <c r="A5305" s="4" t="s">
        <v>4987</v>
      </c>
      <c r="B5305" s="3">
        <v>660</v>
      </c>
      <c r="C5305" s="1">
        <v>1000</v>
      </c>
    </row>
    <row r="5306" spans="1:3" x14ac:dyDescent="0.35">
      <c r="A5306" s="4" t="s">
        <v>4988</v>
      </c>
      <c r="B5306" s="3">
        <v>5279</v>
      </c>
      <c r="C5306" s="1">
        <v>7999</v>
      </c>
    </row>
    <row r="5307" spans="1:3" x14ac:dyDescent="0.35">
      <c r="A5307" s="4" t="s">
        <v>4989</v>
      </c>
      <c r="B5307" s="3">
        <v>2391</v>
      </c>
      <c r="C5307" s="1">
        <v>3624</v>
      </c>
    </row>
    <row r="5308" spans="1:3" x14ac:dyDescent="0.35">
      <c r="A5308" s="4" t="s">
        <v>4990</v>
      </c>
      <c r="B5308" s="3">
        <v>8743</v>
      </c>
      <c r="C5308" s="1">
        <v>13248</v>
      </c>
    </row>
    <row r="5309" spans="1:3" x14ac:dyDescent="0.35">
      <c r="A5309" s="4" t="s">
        <v>4991</v>
      </c>
      <c r="B5309" s="3">
        <v>7588</v>
      </c>
      <c r="C5309" s="1">
        <v>11498</v>
      </c>
    </row>
    <row r="5310" spans="1:3" x14ac:dyDescent="0.35">
      <c r="A5310" s="4" t="s">
        <v>4992</v>
      </c>
      <c r="B5310" s="3">
        <v>1815</v>
      </c>
      <c r="C5310" s="1">
        <v>2750</v>
      </c>
    </row>
    <row r="5311" spans="1:3" x14ac:dyDescent="0.35">
      <c r="A5311" s="4" t="s">
        <v>4993</v>
      </c>
      <c r="B5311" s="3">
        <v>22216</v>
      </c>
      <c r="C5311" s="1">
        <v>33662</v>
      </c>
    </row>
    <row r="5312" spans="1:3" x14ac:dyDescent="0.35">
      <c r="A5312" s="4" t="s">
        <v>4994</v>
      </c>
      <c r="B5312" s="3">
        <v>660</v>
      </c>
      <c r="C5312" s="1">
        <v>1000</v>
      </c>
    </row>
    <row r="5313" spans="1:3" x14ac:dyDescent="0.35">
      <c r="A5313" s="4" t="s">
        <v>4995</v>
      </c>
      <c r="B5313" s="3">
        <v>6819</v>
      </c>
      <c r="C5313" s="1">
        <v>10332</v>
      </c>
    </row>
    <row r="5314" spans="1:3" x14ac:dyDescent="0.35">
      <c r="A5314" s="4" t="s">
        <v>4996</v>
      </c>
      <c r="B5314" s="3">
        <v>79765</v>
      </c>
      <c r="C5314" s="1">
        <v>120857</v>
      </c>
    </row>
    <row r="5315" spans="1:3" x14ac:dyDescent="0.35">
      <c r="A5315" s="4" t="s">
        <v>4997</v>
      </c>
      <c r="B5315" s="3">
        <v>29914</v>
      </c>
      <c r="C5315" s="1">
        <v>45325</v>
      </c>
    </row>
    <row r="5316" spans="1:3" x14ac:dyDescent="0.35">
      <c r="A5316" s="4" t="s">
        <v>4998</v>
      </c>
      <c r="B5316" s="3">
        <v>12015</v>
      </c>
      <c r="C5316" s="1">
        <v>18205</v>
      </c>
    </row>
    <row r="5317" spans="1:3" x14ac:dyDescent="0.35">
      <c r="A5317" s="4" t="s">
        <v>4999</v>
      </c>
      <c r="B5317" s="3">
        <v>2199</v>
      </c>
      <c r="C5317" s="1">
        <v>3333</v>
      </c>
    </row>
    <row r="5318" spans="1:3" x14ac:dyDescent="0.35">
      <c r="A5318" s="4" t="s">
        <v>5000</v>
      </c>
      <c r="B5318" s="3">
        <v>8743</v>
      </c>
      <c r="C5318" s="1">
        <v>13248</v>
      </c>
    </row>
    <row r="5319" spans="1:3" x14ac:dyDescent="0.35">
      <c r="A5319" s="4" t="s">
        <v>5001</v>
      </c>
      <c r="B5319" s="3">
        <v>21061</v>
      </c>
      <c r="C5319" s="1">
        <v>31912</v>
      </c>
    </row>
    <row r="5320" spans="1:3" x14ac:dyDescent="0.35">
      <c r="A5320" s="4" t="s">
        <v>5002</v>
      </c>
      <c r="B5320" s="3">
        <v>46467</v>
      </c>
      <c r="C5320" s="1">
        <v>70405</v>
      </c>
    </row>
    <row r="5321" spans="1:3" x14ac:dyDescent="0.35">
      <c r="A5321" s="2">
        <v>1845</v>
      </c>
      <c r="B5321" s="3">
        <v>85503</v>
      </c>
      <c r="C5321" s="1">
        <v>129551</v>
      </c>
    </row>
    <row r="5322" spans="1:3" x14ac:dyDescent="0.35">
      <c r="A5322" s="4" t="s">
        <v>5003</v>
      </c>
      <c r="B5322" s="3">
        <v>15840</v>
      </c>
      <c r="C5322" s="1">
        <v>24000</v>
      </c>
    </row>
    <row r="5323" spans="1:3" x14ac:dyDescent="0.35">
      <c r="A5323" s="4" t="s">
        <v>5004</v>
      </c>
      <c r="B5323" s="3">
        <v>26400</v>
      </c>
      <c r="C5323" s="1">
        <v>40000</v>
      </c>
    </row>
    <row r="5324" spans="1:3" x14ac:dyDescent="0.35">
      <c r="A5324" s="4" t="s">
        <v>5005</v>
      </c>
      <c r="B5324" s="3">
        <v>4983</v>
      </c>
      <c r="C5324" s="1">
        <v>7551</v>
      </c>
    </row>
    <row r="5325" spans="1:3" x14ac:dyDescent="0.35">
      <c r="A5325" s="4" t="s">
        <v>5006</v>
      </c>
      <c r="B5325" s="3">
        <v>5280</v>
      </c>
      <c r="C5325" s="1">
        <v>8000</v>
      </c>
    </row>
    <row r="5326" spans="1:3" x14ac:dyDescent="0.35">
      <c r="A5326" s="4" t="s">
        <v>5007</v>
      </c>
      <c r="B5326" s="3">
        <v>26400</v>
      </c>
      <c r="C5326" s="1">
        <v>40000</v>
      </c>
    </row>
    <row r="5327" spans="1:3" x14ac:dyDescent="0.35">
      <c r="A5327" s="4" t="s">
        <v>5008</v>
      </c>
      <c r="B5327" s="3">
        <v>6600</v>
      </c>
      <c r="C5327" s="1">
        <v>10000</v>
      </c>
    </row>
    <row r="5328" spans="1:3" x14ac:dyDescent="0.35">
      <c r="A5328" s="2">
        <v>1848</v>
      </c>
      <c r="B5328" s="3">
        <v>100252</v>
      </c>
      <c r="C5328" s="1">
        <v>151902</v>
      </c>
    </row>
    <row r="5329" spans="1:3" x14ac:dyDescent="0.35">
      <c r="A5329" s="4" t="s">
        <v>5009</v>
      </c>
      <c r="B5329" s="3">
        <v>1660</v>
      </c>
      <c r="C5329" s="1">
        <v>2516</v>
      </c>
    </row>
    <row r="5330" spans="1:3" x14ac:dyDescent="0.35">
      <c r="A5330" s="4" t="s">
        <v>5010</v>
      </c>
      <c r="B5330" s="3">
        <v>17005</v>
      </c>
      <c r="C5330" s="1">
        <v>25766</v>
      </c>
    </row>
    <row r="5331" spans="1:3" x14ac:dyDescent="0.35">
      <c r="A5331" s="4" t="s">
        <v>5011</v>
      </c>
      <c r="B5331" s="3">
        <v>10088</v>
      </c>
      <c r="C5331" s="1">
        <v>15285</v>
      </c>
    </row>
    <row r="5332" spans="1:3" x14ac:dyDescent="0.35">
      <c r="A5332" s="4" t="s">
        <v>5012</v>
      </c>
      <c r="B5332" s="3">
        <v>8972</v>
      </c>
      <c r="C5332" s="1">
        <v>13595</v>
      </c>
    </row>
    <row r="5333" spans="1:3" x14ac:dyDescent="0.35">
      <c r="A5333" s="4" t="s">
        <v>5013</v>
      </c>
      <c r="B5333" s="3">
        <v>46217</v>
      </c>
      <c r="C5333" s="1">
        <v>70027</v>
      </c>
    </row>
    <row r="5334" spans="1:3" x14ac:dyDescent="0.35">
      <c r="A5334" s="4" t="s">
        <v>5014</v>
      </c>
      <c r="B5334" s="3">
        <v>16310</v>
      </c>
      <c r="C5334" s="1">
        <v>24713</v>
      </c>
    </row>
    <row r="5335" spans="1:3" x14ac:dyDescent="0.35">
      <c r="A5335" s="2">
        <v>1849</v>
      </c>
      <c r="B5335" s="3">
        <v>71570</v>
      </c>
      <c r="C5335" s="1">
        <v>108442</v>
      </c>
    </row>
    <row r="5336" spans="1:3" x14ac:dyDescent="0.35">
      <c r="A5336" s="4" t="s">
        <v>5015</v>
      </c>
      <c r="B5336" s="3">
        <v>45176</v>
      </c>
      <c r="C5336" s="1">
        <v>68449</v>
      </c>
    </row>
    <row r="5337" spans="1:3" x14ac:dyDescent="0.35">
      <c r="A5337" s="4" t="s">
        <v>5016</v>
      </c>
      <c r="B5337" s="3">
        <v>1950</v>
      </c>
      <c r="C5337" s="1">
        <v>2955</v>
      </c>
    </row>
    <row r="5338" spans="1:3" x14ac:dyDescent="0.35">
      <c r="A5338" s="4" t="s">
        <v>5017</v>
      </c>
      <c r="B5338" s="3">
        <v>660</v>
      </c>
      <c r="C5338" s="1">
        <v>1000</v>
      </c>
    </row>
    <row r="5339" spans="1:3" x14ac:dyDescent="0.35">
      <c r="A5339" s="4" t="s">
        <v>5018</v>
      </c>
      <c r="B5339" s="3">
        <v>15311</v>
      </c>
      <c r="C5339" s="1">
        <v>23199</v>
      </c>
    </row>
    <row r="5340" spans="1:3" x14ac:dyDescent="0.35">
      <c r="A5340" s="4" t="s">
        <v>5019</v>
      </c>
      <c r="B5340" s="3">
        <v>6523</v>
      </c>
      <c r="C5340" s="1">
        <v>9884</v>
      </c>
    </row>
    <row r="5341" spans="1:3" x14ac:dyDescent="0.35">
      <c r="A5341" s="4" t="s">
        <v>5020</v>
      </c>
      <c r="B5341" s="3">
        <v>1950</v>
      </c>
      <c r="C5341" s="1">
        <v>2955</v>
      </c>
    </row>
    <row r="5342" spans="1:3" x14ac:dyDescent="0.35">
      <c r="A5342" s="2">
        <v>1850</v>
      </c>
      <c r="B5342" s="3">
        <v>76760</v>
      </c>
      <c r="C5342" s="1">
        <v>116306</v>
      </c>
    </row>
    <row r="5343" spans="1:3" x14ac:dyDescent="0.35">
      <c r="A5343" s="4" t="s">
        <v>5021</v>
      </c>
      <c r="B5343" s="3">
        <v>26620</v>
      </c>
      <c r="C5343" s="1">
        <v>40334</v>
      </c>
    </row>
    <row r="5344" spans="1:3" x14ac:dyDescent="0.35">
      <c r="A5344" s="4" t="s">
        <v>5022</v>
      </c>
      <c r="B5344" s="3">
        <v>28042</v>
      </c>
      <c r="C5344" s="1">
        <v>42489</v>
      </c>
    </row>
    <row r="5345" spans="1:3" x14ac:dyDescent="0.35">
      <c r="A5345" s="4" t="s">
        <v>5023</v>
      </c>
      <c r="B5345" s="3">
        <v>13303</v>
      </c>
      <c r="C5345" s="1">
        <v>20157</v>
      </c>
    </row>
    <row r="5346" spans="1:3" x14ac:dyDescent="0.35">
      <c r="A5346" s="4" t="s">
        <v>5024</v>
      </c>
      <c r="B5346" s="3">
        <v>8795</v>
      </c>
      <c r="C5346" s="1">
        <v>13326</v>
      </c>
    </row>
    <row r="5347" spans="1:3" x14ac:dyDescent="0.35">
      <c r="A5347" s="2">
        <v>1851</v>
      </c>
      <c r="B5347" s="3">
        <v>87142</v>
      </c>
      <c r="C5347" s="1">
        <v>132035</v>
      </c>
    </row>
    <row r="5348" spans="1:3" x14ac:dyDescent="0.35">
      <c r="A5348" s="4" t="s">
        <v>5025</v>
      </c>
      <c r="B5348" s="3">
        <v>79881</v>
      </c>
      <c r="C5348" s="1">
        <v>121032</v>
      </c>
    </row>
    <row r="5349" spans="1:3" x14ac:dyDescent="0.35">
      <c r="A5349" s="4" t="s">
        <v>5026</v>
      </c>
      <c r="B5349" s="3">
        <v>660</v>
      </c>
      <c r="C5349" s="1">
        <v>1000</v>
      </c>
    </row>
    <row r="5350" spans="1:3" x14ac:dyDescent="0.35">
      <c r="A5350" s="4" t="s">
        <v>5027</v>
      </c>
      <c r="B5350" s="3">
        <v>6601</v>
      </c>
      <c r="C5350" s="1">
        <v>10003</v>
      </c>
    </row>
    <row r="5351" spans="1:3" x14ac:dyDescent="0.35">
      <c r="A5351" s="2">
        <v>1852</v>
      </c>
      <c r="B5351" s="3">
        <v>50809</v>
      </c>
      <c r="C5351" s="1">
        <v>76986</v>
      </c>
    </row>
    <row r="5352" spans="1:3" x14ac:dyDescent="0.35">
      <c r="A5352" s="4" t="s">
        <v>5028</v>
      </c>
      <c r="B5352" s="3">
        <v>6233</v>
      </c>
      <c r="C5352" s="1">
        <v>9445</v>
      </c>
    </row>
    <row r="5353" spans="1:3" x14ac:dyDescent="0.35">
      <c r="A5353" s="4" t="s">
        <v>5029</v>
      </c>
      <c r="B5353" s="3">
        <v>14354</v>
      </c>
      <c r="C5353" s="1">
        <v>21749</v>
      </c>
    </row>
    <row r="5354" spans="1:3" x14ac:dyDescent="0.35">
      <c r="A5354" s="4" t="s">
        <v>5030</v>
      </c>
      <c r="B5354" s="3">
        <v>30222</v>
      </c>
      <c r="C5354" s="1">
        <v>45792</v>
      </c>
    </row>
    <row r="5355" spans="1:3" x14ac:dyDescent="0.35">
      <c r="A5355" s="2">
        <v>1853</v>
      </c>
      <c r="B5355" s="3">
        <v>59825</v>
      </c>
      <c r="C5355" s="1">
        <v>90645</v>
      </c>
    </row>
    <row r="5356" spans="1:3" x14ac:dyDescent="0.35">
      <c r="A5356" s="4" t="s">
        <v>5031</v>
      </c>
      <c r="B5356" s="3">
        <v>59825</v>
      </c>
      <c r="C5356" s="1">
        <v>90645</v>
      </c>
    </row>
    <row r="5357" spans="1:3" x14ac:dyDescent="0.35">
      <c r="A5357" s="2">
        <v>1854</v>
      </c>
      <c r="B5357" s="3">
        <v>112819</v>
      </c>
      <c r="C5357" s="1">
        <v>170942</v>
      </c>
    </row>
    <row r="5358" spans="1:3" x14ac:dyDescent="0.35">
      <c r="A5358" s="4" t="s">
        <v>5032</v>
      </c>
      <c r="B5358" s="3">
        <v>40419</v>
      </c>
      <c r="C5358" s="1">
        <v>61242</v>
      </c>
    </row>
    <row r="5359" spans="1:3" x14ac:dyDescent="0.35">
      <c r="A5359" s="4" t="s">
        <v>5033</v>
      </c>
      <c r="B5359" s="3">
        <v>18211</v>
      </c>
      <c r="C5359" s="1">
        <v>27593</v>
      </c>
    </row>
    <row r="5360" spans="1:3" x14ac:dyDescent="0.35">
      <c r="A5360" s="4" t="s">
        <v>5034</v>
      </c>
      <c r="B5360" s="3">
        <v>25540</v>
      </c>
      <c r="C5360" s="1">
        <v>38698</v>
      </c>
    </row>
    <row r="5361" spans="1:3" x14ac:dyDescent="0.35">
      <c r="A5361" s="4" t="s">
        <v>5035</v>
      </c>
      <c r="B5361" s="3">
        <v>23985</v>
      </c>
      <c r="C5361" s="1">
        <v>36342</v>
      </c>
    </row>
    <row r="5362" spans="1:3" x14ac:dyDescent="0.35">
      <c r="A5362" s="4" t="s">
        <v>5036</v>
      </c>
      <c r="B5362" s="3">
        <v>4664</v>
      </c>
      <c r="C5362" s="1">
        <v>7067</v>
      </c>
    </row>
    <row r="5363" spans="1:3" x14ac:dyDescent="0.35">
      <c r="A5363" s="2">
        <v>1856</v>
      </c>
      <c r="B5363" s="3">
        <v>21579</v>
      </c>
      <c r="C5363" s="1">
        <v>32698</v>
      </c>
    </row>
    <row r="5364" spans="1:3" x14ac:dyDescent="0.35">
      <c r="A5364" s="4" t="s">
        <v>5037</v>
      </c>
      <c r="B5364" s="3">
        <v>13636</v>
      </c>
      <c r="C5364" s="1">
        <v>20662</v>
      </c>
    </row>
    <row r="5365" spans="1:3" x14ac:dyDescent="0.35">
      <c r="A5365" s="4" t="s">
        <v>5038</v>
      </c>
      <c r="B5365" s="3">
        <v>7943</v>
      </c>
      <c r="C5365" s="1">
        <v>12036</v>
      </c>
    </row>
    <row r="5366" spans="1:3" x14ac:dyDescent="0.35">
      <c r="A5366" s="2">
        <v>1857</v>
      </c>
      <c r="B5366" s="3">
        <v>28410</v>
      </c>
      <c r="C5366" s="1">
        <v>43046</v>
      </c>
    </row>
    <row r="5367" spans="1:3" x14ac:dyDescent="0.35">
      <c r="A5367" s="4" t="s">
        <v>5039</v>
      </c>
      <c r="B5367" s="3">
        <v>28410</v>
      </c>
      <c r="C5367" s="1">
        <v>43046</v>
      </c>
    </row>
    <row r="5368" spans="1:3" x14ac:dyDescent="0.35">
      <c r="A5368" s="2">
        <v>1859</v>
      </c>
      <c r="B5368" s="3">
        <v>52449</v>
      </c>
      <c r="C5368" s="1">
        <v>79469</v>
      </c>
    </row>
    <row r="5369" spans="1:3" x14ac:dyDescent="0.35">
      <c r="A5369" s="4" t="s">
        <v>5040</v>
      </c>
      <c r="B5369" s="3">
        <v>47307</v>
      </c>
      <c r="C5369" s="1">
        <v>71678</v>
      </c>
    </row>
    <row r="5370" spans="1:3" x14ac:dyDescent="0.35">
      <c r="A5370" s="4" t="s">
        <v>5041</v>
      </c>
      <c r="B5370" s="3">
        <v>5142</v>
      </c>
      <c r="C5370" s="1">
        <v>7791</v>
      </c>
    </row>
    <row r="5371" spans="1:3" x14ac:dyDescent="0.35">
      <c r="A5371" s="2">
        <v>1860</v>
      </c>
      <c r="B5371" s="3">
        <v>555629</v>
      </c>
      <c r="C5371" s="1">
        <v>841877</v>
      </c>
    </row>
    <row r="5372" spans="1:3" x14ac:dyDescent="0.35">
      <c r="A5372" s="4" t="s">
        <v>5042</v>
      </c>
      <c r="B5372" s="3">
        <v>63217</v>
      </c>
      <c r="C5372" s="1">
        <v>95784</v>
      </c>
    </row>
    <row r="5373" spans="1:3" x14ac:dyDescent="0.35">
      <c r="A5373" s="4" t="s">
        <v>5043</v>
      </c>
      <c r="B5373" s="3">
        <v>44239</v>
      </c>
      <c r="C5373" s="1">
        <v>67029</v>
      </c>
    </row>
    <row r="5374" spans="1:3" x14ac:dyDescent="0.35">
      <c r="A5374" s="4" t="s">
        <v>5044</v>
      </c>
      <c r="B5374" s="3">
        <v>35001</v>
      </c>
      <c r="C5374" s="1">
        <v>53032</v>
      </c>
    </row>
    <row r="5375" spans="1:3" x14ac:dyDescent="0.35">
      <c r="A5375" s="4" t="s">
        <v>5045</v>
      </c>
      <c r="B5375" s="3">
        <v>17500</v>
      </c>
      <c r="C5375" s="1">
        <v>26516</v>
      </c>
    </row>
    <row r="5376" spans="1:3" x14ac:dyDescent="0.35">
      <c r="A5376" s="4" t="s">
        <v>5046</v>
      </c>
      <c r="B5376" s="3">
        <v>26580</v>
      </c>
      <c r="C5376" s="1">
        <v>40274</v>
      </c>
    </row>
    <row r="5377" spans="1:3" x14ac:dyDescent="0.35">
      <c r="A5377" s="4" t="s">
        <v>5047</v>
      </c>
      <c r="B5377" s="3">
        <v>112099</v>
      </c>
      <c r="C5377" s="1">
        <v>169847</v>
      </c>
    </row>
    <row r="5378" spans="1:3" x14ac:dyDescent="0.35">
      <c r="A5378" s="4" t="s">
        <v>5048</v>
      </c>
      <c r="B5378" s="3">
        <v>50186</v>
      </c>
      <c r="C5378" s="1">
        <v>76040</v>
      </c>
    </row>
    <row r="5379" spans="1:3" x14ac:dyDescent="0.35">
      <c r="A5379" s="4" t="s">
        <v>5049</v>
      </c>
      <c r="B5379" s="3">
        <v>14190</v>
      </c>
      <c r="C5379" s="1">
        <v>21500</v>
      </c>
    </row>
    <row r="5380" spans="1:3" x14ac:dyDescent="0.35">
      <c r="A5380" s="4" t="s">
        <v>5050</v>
      </c>
      <c r="B5380" s="3">
        <v>57108</v>
      </c>
      <c r="C5380" s="1">
        <v>86528</v>
      </c>
    </row>
    <row r="5381" spans="1:3" x14ac:dyDescent="0.35">
      <c r="A5381" s="4" t="s">
        <v>5051</v>
      </c>
      <c r="B5381" s="3">
        <v>2476</v>
      </c>
      <c r="C5381" s="1">
        <v>3752</v>
      </c>
    </row>
    <row r="5382" spans="1:3" x14ac:dyDescent="0.35">
      <c r="A5382" s="4" t="s">
        <v>5052</v>
      </c>
      <c r="B5382" s="3">
        <v>5282</v>
      </c>
      <c r="C5382" s="1">
        <v>8004</v>
      </c>
    </row>
    <row r="5383" spans="1:3" x14ac:dyDescent="0.35">
      <c r="A5383" s="4" t="s">
        <v>5053</v>
      </c>
      <c r="B5383" s="3">
        <v>8252</v>
      </c>
      <c r="C5383" s="1">
        <v>12504</v>
      </c>
    </row>
    <row r="5384" spans="1:3" x14ac:dyDescent="0.35">
      <c r="A5384" s="4" t="s">
        <v>5054</v>
      </c>
      <c r="B5384" s="3">
        <v>1485</v>
      </c>
      <c r="C5384" s="1">
        <v>2251</v>
      </c>
    </row>
    <row r="5385" spans="1:3" x14ac:dyDescent="0.35">
      <c r="A5385" s="4" t="s">
        <v>5055</v>
      </c>
      <c r="B5385" s="3">
        <v>12052</v>
      </c>
      <c r="C5385" s="1">
        <v>18261</v>
      </c>
    </row>
    <row r="5386" spans="1:3" x14ac:dyDescent="0.35">
      <c r="A5386" s="4" t="s">
        <v>5056</v>
      </c>
      <c r="B5386" s="3">
        <v>30367</v>
      </c>
      <c r="C5386" s="1">
        <v>46012</v>
      </c>
    </row>
    <row r="5387" spans="1:3" x14ac:dyDescent="0.35">
      <c r="A5387" s="4" t="s">
        <v>5057</v>
      </c>
      <c r="B5387" s="3">
        <v>4622</v>
      </c>
      <c r="C5387" s="1">
        <v>7004</v>
      </c>
    </row>
    <row r="5388" spans="1:3" x14ac:dyDescent="0.35">
      <c r="A5388" s="4" t="s">
        <v>5058</v>
      </c>
      <c r="B5388" s="3">
        <v>45555</v>
      </c>
      <c r="C5388" s="1">
        <v>69024</v>
      </c>
    </row>
    <row r="5389" spans="1:3" x14ac:dyDescent="0.35">
      <c r="A5389" s="4" t="s">
        <v>5059</v>
      </c>
      <c r="B5389" s="3">
        <v>6108</v>
      </c>
      <c r="C5389" s="1">
        <v>9255</v>
      </c>
    </row>
    <row r="5390" spans="1:3" x14ac:dyDescent="0.35">
      <c r="A5390" s="4" t="s">
        <v>5060</v>
      </c>
      <c r="B5390" s="3">
        <v>1980</v>
      </c>
      <c r="C5390" s="1">
        <v>3001</v>
      </c>
    </row>
    <row r="5391" spans="1:3" x14ac:dyDescent="0.35">
      <c r="A5391" s="4" t="s">
        <v>5061</v>
      </c>
      <c r="B5391" s="3">
        <v>17330</v>
      </c>
      <c r="C5391" s="1">
        <v>26259</v>
      </c>
    </row>
    <row r="5392" spans="1:3" x14ac:dyDescent="0.35">
      <c r="A5392" s="2">
        <v>1865</v>
      </c>
      <c r="B5392" s="3">
        <v>433213</v>
      </c>
      <c r="C5392" s="1">
        <v>661829</v>
      </c>
    </row>
    <row r="5393" spans="1:3" x14ac:dyDescent="0.35">
      <c r="A5393" s="4" t="s">
        <v>5062</v>
      </c>
      <c r="B5393" s="3">
        <v>8065</v>
      </c>
      <c r="C5393" s="1">
        <v>12220</v>
      </c>
    </row>
    <row r="5394" spans="1:3" x14ac:dyDescent="0.35">
      <c r="A5394" s="4" t="s">
        <v>5063</v>
      </c>
      <c r="B5394" s="3">
        <v>10100</v>
      </c>
      <c r="C5394" s="1">
        <v>15304</v>
      </c>
    </row>
    <row r="5395" spans="1:3" x14ac:dyDescent="0.35">
      <c r="A5395" s="4" t="s">
        <v>5064</v>
      </c>
      <c r="B5395" s="3">
        <v>143671</v>
      </c>
      <c r="C5395" s="1">
        <v>217684</v>
      </c>
    </row>
    <row r="5396" spans="1:3" x14ac:dyDescent="0.35">
      <c r="A5396" s="4" t="s">
        <v>5065</v>
      </c>
      <c r="B5396" s="3">
        <v>672</v>
      </c>
      <c r="C5396" s="1">
        <v>1019</v>
      </c>
    </row>
    <row r="5397" spans="1:3" x14ac:dyDescent="0.35">
      <c r="A5397" s="4" t="s">
        <v>5066</v>
      </c>
      <c r="B5397" s="3">
        <v>896</v>
      </c>
      <c r="C5397" s="1">
        <v>1358</v>
      </c>
    </row>
    <row r="5398" spans="1:3" x14ac:dyDescent="0.35">
      <c r="A5398" s="4" t="s">
        <v>5067</v>
      </c>
      <c r="B5398" s="3">
        <v>18615</v>
      </c>
      <c r="C5398" s="1">
        <v>28206</v>
      </c>
    </row>
    <row r="5399" spans="1:3" x14ac:dyDescent="0.35">
      <c r="A5399" s="4" t="s">
        <v>5068</v>
      </c>
      <c r="B5399" s="3">
        <v>7176</v>
      </c>
      <c r="C5399" s="1">
        <v>10873</v>
      </c>
    </row>
    <row r="5400" spans="1:3" x14ac:dyDescent="0.35">
      <c r="A5400" s="4" t="s">
        <v>5069</v>
      </c>
      <c r="B5400" s="3">
        <v>9868</v>
      </c>
      <c r="C5400" s="1">
        <v>14953</v>
      </c>
    </row>
    <row r="5401" spans="1:3" x14ac:dyDescent="0.35">
      <c r="A5401" s="4" t="s">
        <v>5070</v>
      </c>
      <c r="B5401" s="3">
        <v>672</v>
      </c>
      <c r="C5401" s="1">
        <v>1019</v>
      </c>
    </row>
    <row r="5402" spans="1:3" x14ac:dyDescent="0.35">
      <c r="A5402" s="4" t="s">
        <v>5071</v>
      </c>
      <c r="B5402" s="3">
        <v>0</v>
      </c>
      <c r="C5402" s="1">
        <v>5431</v>
      </c>
    </row>
    <row r="5403" spans="1:3" x14ac:dyDescent="0.35">
      <c r="A5403" s="4" t="s">
        <v>5072</v>
      </c>
      <c r="B5403" s="3">
        <v>23541</v>
      </c>
      <c r="C5403" s="1">
        <v>35669</v>
      </c>
    </row>
    <row r="5404" spans="1:3" x14ac:dyDescent="0.35">
      <c r="A5404" s="4" t="s">
        <v>5073</v>
      </c>
      <c r="B5404" s="3">
        <v>1344</v>
      </c>
      <c r="C5404" s="1">
        <v>2037</v>
      </c>
    </row>
    <row r="5405" spans="1:3" x14ac:dyDescent="0.35">
      <c r="A5405" s="4" t="s">
        <v>5074</v>
      </c>
      <c r="B5405" s="3">
        <v>4042</v>
      </c>
      <c r="C5405" s="1">
        <v>6125</v>
      </c>
    </row>
    <row r="5406" spans="1:3" x14ac:dyDescent="0.35">
      <c r="A5406" s="4" t="s">
        <v>5075</v>
      </c>
      <c r="B5406" s="3">
        <v>3593</v>
      </c>
      <c r="C5406" s="1">
        <v>5444</v>
      </c>
    </row>
    <row r="5407" spans="1:3" x14ac:dyDescent="0.35">
      <c r="A5407" s="4" t="s">
        <v>5076</v>
      </c>
      <c r="B5407" s="3">
        <v>69288</v>
      </c>
      <c r="C5407" s="1">
        <v>104983</v>
      </c>
    </row>
    <row r="5408" spans="1:3" x14ac:dyDescent="0.35">
      <c r="A5408" s="4" t="s">
        <v>5077</v>
      </c>
      <c r="B5408" s="3">
        <v>109678</v>
      </c>
      <c r="C5408" s="1">
        <v>166180</v>
      </c>
    </row>
    <row r="5409" spans="1:3" x14ac:dyDescent="0.35">
      <c r="A5409" s="4" t="s">
        <v>5078</v>
      </c>
      <c r="B5409" s="3">
        <v>1792</v>
      </c>
      <c r="C5409" s="1">
        <v>2716</v>
      </c>
    </row>
    <row r="5410" spans="1:3" x14ac:dyDescent="0.35">
      <c r="A5410" s="4" t="s">
        <v>5079</v>
      </c>
      <c r="B5410" s="3">
        <v>6729</v>
      </c>
      <c r="C5410" s="1">
        <v>10196</v>
      </c>
    </row>
    <row r="5411" spans="1:3" x14ac:dyDescent="0.35">
      <c r="A5411" s="4" t="s">
        <v>5080</v>
      </c>
      <c r="B5411" s="3">
        <v>2242</v>
      </c>
      <c r="C5411" s="1">
        <v>3397</v>
      </c>
    </row>
    <row r="5412" spans="1:3" x14ac:dyDescent="0.35">
      <c r="A5412" s="4" t="s">
        <v>5081</v>
      </c>
      <c r="B5412" s="3">
        <v>11229</v>
      </c>
      <c r="C5412" s="1">
        <v>17015</v>
      </c>
    </row>
    <row r="5413" spans="1:3" x14ac:dyDescent="0.35">
      <c r="A5413" s="2">
        <v>1866</v>
      </c>
      <c r="B5413" s="3">
        <v>352115</v>
      </c>
      <c r="C5413" s="1">
        <v>533520</v>
      </c>
    </row>
    <row r="5414" spans="1:3" x14ac:dyDescent="0.35">
      <c r="A5414" s="4" t="s">
        <v>5082</v>
      </c>
      <c r="B5414" s="3">
        <v>11079</v>
      </c>
      <c r="C5414" s="1">
        <v>16787</v>
      </c>
    </row>
    <row r="5415" spans="1:3" x14ac:dyDescent="0.35">
      <c r="A5415" s="4" t="s">
        <v>5083</v>
      </c>
      <c r="B5415" s="3">
        <v>10719</v>
      </c>
      <c r="C5415" s="1">
        <v>16242</v>
      </c>
    </row>
    <row r="5416" spans="1:3" x14ac:dyDescent="0.35">
      <c r="A5416" s="4" t="s">
        <v>5084</v>
      </c>
      <c r="B5416" s="3">
        <v>11825</v>
      </c>
      <c r="C5416" s="1">
        <v>17918</v>
      </c>
    </row>
    <row r="5417" spans="1:3" x14ac:dyDescent="0.35">
      <c r="A5417" s="4" t="s">
        <v>5085</v>
      </c>
      <c r="B5417" s="3">
        <v>18771</v>
      </c>
      <c r="C5417" s="1">
        <v>28442</v>
      </c>
    </row>
    <row r="5418" spans="1:3" x14ac:dyDescent="0.35">
      <c r="A5418" s="4" t="s">
        <v>5086</v>
      </c>
      <c r="B5418" s="3">
        <v>4420</v>
      </c>
      <c r="C5418" s="1">
        <v>6697</v>
      </c>
    </row>
    <row r="5419" spans="1:3" x14ac:dyDescent="0.35">
      <c r="A5419" s="4" t="s">
        <v>5087</v>
      </c>
      <c r="B5419" s="3">
        <v>22904</v>
      </c>
      <c r="C5419" s="1">
        <v>34704</v>
      </c>
    </row>
    <row r="5420" spans="1:3" x14ac:dyDescent="0.35">
      <c r="A5420" s="4" t="s">
        <v>5088</v>
      </c>
      <c r="B5420" s="3">
        <v>16245</v>
      </c>
      <c r="C5420" s="1">
        <v>24614</v>
      </c>
    </row>
    <row r="5421" spans="1:3" x14ac:dyDescent="0.35">
      <c r="A5421" s="4" t="s">
        <v>5089</v>
      </c>
      <c r="B5421" s="3">
        <v>4606</v>
      </c>
      <c r="C5421" s="1">
        <v>6979</v>
      </c>
    </row>
    <row r="5422" spans="1:3" x14ac:dyDescent="0.35">
      <c r="A5422" s="4" t="s">
        <v>5090</v>
      </c>
      <c r="B5422" s="3">
        <v>46188</v>
      </c>
      <c r="C5422" s="1">
        <v>69982</v>
      </c>
    </row>
    <row r="5423" spans="1:3" x14ac:dyDescent="0.35">
      <c r="A5423" s="4" t="s">
        <v>5091</v>
      </c>
      <c r="B5423" s="3">
        <v>38095</v>
      </c>
      <c r="C5423" s="1">
        <v>57720</v>
      </c>
    </row>
    <row r="5424" spans="1:3" x14ac:dyDescent="0.35">
      <c r="A5424" s="4" t="s">
        <v>5092</v>
      </c>
      <c r="B5424" s="3">
        <v>5726</v>
      </c>
      <c r="C5424" s="1">
        <v>8676</v>
      </c>
    </row>
    <row r="5425" spans="1:3" x14ac:dyDescent="0.35">
      <c r="A5425" s="4" t="s">
        <v>5093</v>
      </c>
      <c r="B5425" s="3">
        <v>34721</v>
      </c>
      <c r="C5425" s="1">
        <v>52609</v>
      </c>
    </row>
    <row r="5426" spans="1:3" x14ac:dyDescent="0.35">
      <c r="A5426" s="4" t="s">
        <v>5094</v>
      </c>
      <c r="B5426" s="3">
        <v>77049</v>
      </c>
      <c r="C5426" s="1">
        <v>116742</v>
      </c>
    </row>
    <row r="5427" spans="1:3" x14ac:dyDescent="0.35">
      <c r="A5427" s="4" t="s">
        <v>5095</v>
      </c>
      <c r="B5427" s="3">
        <v>21384</v>
      </c>
      <c r="C5427" s="1">
        <v>32401</v>
      </c>
    </row>
    <row r="5428" spans="1:3" x14ac:dyDescent="0.35">
      <c r="A5428" s="4" t="s">
        <v>5096</v>
      </c>
      <c r="B5428" s="3">
        <v>5726</v>
      </c>
      <c r="C5428" s="1">
        <v>8676</v>
      </c>
    </row>
    <row r="5429" spans="1:3" x14ac:dyDescent="0.35">
      <c r="A5429" s="4" t="s">
        <v>5097</v>
      </c>
      <c r="B5429" s="3">
        <v>3300</v>
      </c>
      <c r="C5429" s="1">
        <v>5000</v>
      </c>
    </row>
    <row r="5430" spans="1:3" x14ac:dyDescent="0.35">
      <c r="A5430" s="4" t="s">
        <v>5098</v>
      </c>
      <c r="B5430" s="3">
        <v>9585</v>
      </c>
      <c r="C5430" s="1">
        <v>14524</v>
      </c>
    </row>
    <row r="5431" spans="1:3" x14ac:dyDescent="0.35">
      <c r="A5431" s="4" t="s">
        <v>5099</v>
      </c>
      <c r="B5431" s="3">
        <v>9772</v>
      </c>
      <c r="C5431" s="1">
        <v>14807</v>
      </c>
    </row>
    <row r="5432" spans="1:3" x14ac:dyDescent="0.35">
      <c r="A5432" s="2">
        <v>1867</v>
      </c>
      <c r="B5432" s="3">
        <v>74857</v>
      </c>
      <c r="C5432" s="1">
        <v>152730</v>
      </c>
    </row>
    <row r="5433" spans="1:3" x14ac:dyDescent="0.35">
      <c r="A5433" s="4" t="s">
        <v>5100</v>
      </c>
      <c r="B5433" s="3">
        <v>3779</v>
      </c>
      <c r="C5433" s="1">
        <v>5726</v>
      </c>
    </row>
    <row r="5434" spans="1:3" x14ac:dyDescent="0.35">
      <c r="A5434" s="4" t="s">
        <v>5101</v>
      </c>
      <c r="B5434" s="3">
        <v>2000</v>
      </c>
      <c r="C5434" s="1">
        <v>16794</v>
      </c>
    </row>
    <row r="5435" spans="1:3" x14ac:dyDescent="0.35">
      <c r="A5435" s="4" t="s">
        <v>5102</v>
      </c>
      <c r="B5435" s="3">
        <v>12542</v>
      </c>
      <c r="C5435" s="1">
        <v>33154</v>
      </c>
    </row>
    <row r="5436" spans="1:3" x14ac:dyDescent="0.35">
      <c r="A5436" s="4" t="s">
        <v>5103</v>
      </c>
      <c r="B5436" s="3">
        <v>5445</v>
      </c>
      <c r="C5436" s="1">
        <v>19644</v>
      </c>
    </row>
    <row r="5437" spans="1:3" x14ac:dyDescent="0.35">
      <c r="A5437" s="4" t="s">
        <v>5104</v>
      </c>
      <c r="B5437" s="3">
        <v>11083</v>
      </c>
      <c r="C5437" s="1">
        <v>16793</v>
      </c>
    </row>
    <row r="5438" spans="1:3" x14ac:dyDescent="0.35">
      <c r="A5438" s="4" t="s">
        <v>5105</v>
      </c>
      <c r="B5438" s="3">
        <v>36589</v>
      </c>
      <c r="C5438" s="1">
        <v>55438</v>
      </c>
    </row>
    <row r="5439" spans="1:3" x14ac:dyDescent="0.35">
      <c r="A5439" s="4" t="s">
        <v>5106</v>
      </c>
      <c r="B5439" s="3">
        <v>2099</v>
      </c>
      <c r="C5439" s="1">
        <v>3181</v>
      </c>
    </row>
    <row r="5440" spans="1:3" x14ac:dyDescent="0.35">
      <c r="A5440" s="4" t="s">
        <v>5107</v>
      </c>
      <c r="B5440" s="3">
        <v>1320</v>
      </c>
      <c r="C5440" s="1">
        <v>2000</v>
      </c>
    </row>
    <row r="5441" spans="1:3" x14ac:dyDescent="0.35">
      <c r="A5441" s="2">
        <v>1868</v>
      </c>
      <c r="B5441" s="3">
        <v>188762</v>
      </c>
      <c r="C5441" s="1">
        <v>286006</v>
      </c>
    </row>
    <row r="5442" spans="1:3" x14ac:dyDescent="0.35">
      <c r="A5442" s="4" t="s">
        <v>5108</v>
      </c>
      <c r="B5442" s="3">
        <v>31144</v>
      </c>
      <c r="C5442" s="1">
        <v>47188</v>
      </c>
    </row>
    <row r="5443" spans="1:3" x14ac:dyDescent="0.35">
      <c r="A5443" s="4" t="s">
        <v>5109</v>
      </c>
      <c r="B5443" s="3">
        <v>58110</v>
      </c>
      <c r="C5443" s="1">
        <v>88046</v>
      </c>
    </row>
    <row r="5444" spans="1:3" x14ac:dyDescent="0.35">
      <c r="A5444" s="4" t="s">
        <v>5110</v>
      </c>
      <c r="B5444" s="3">
        <v>17851</v>
      </c>
      <c r="C5444" s="1">
        <v>27047</v>
      </c>
    </row>
    <row r="5445" spans="1:3" x14ac:dyDescent="0.35">
      <c r="A5445" s="4" t="s">
        <v>5111</v>
      </c>
      <c r="B5445" s="3">
        <v>71783</v>
      </c>
      <c r="C5445" s="1">
        <v>108763</v>
      </c>
    </row>
    <row r="5446" spans="1:3" x14ac:dyDescent="0.35">
      <c r="A5446" s="4" t="s">
        <v>5112</v>
      </c>
      <c r="B5446" s="3">
        <v>9874</v>
      </c>
      <c r="C5446" s="1">
        <v>14962</v>
      </c>
    </row>
    <row r="5447" spans="1:3" x14ac:dyDescent="0.35">
      <c r="A5447" s="2">
        <v>1870</v>
      </c>
      <c r="B5447" s="3">
        <v>513718</v>
      </c>
      <c r="C5447" s="1">
        <v>779377</v>
      </c>
    </row>
    <row r="5448" spans="1:3" x14ac:dyDescent="0.35">
      <c r="A5448" s="4" t="s">
        <v>5113</v>
      </c>
      <c r="B5448" s="3">
        <v>13845</v>
      </c>
      <c r="C5448" s="1">
        <v>20978</v>
      </c>
    </row>
    <row r="5449" spans="1:3" x14ac:dyDescent="0.35">
      <c r="A5449" s="4" t="s">
        <v>5114</v>
      </c>
      <c r="B5449" s="3">
        <v>15008</v>
      </c>
      <c r="C5449" s="1">
        <v>22740</v>
      </c>
    </row>
    <row r="5450" spans="1:3" x14ac:dyDescent="0.35">
      <c r="A5450" s="4" t="s">
        <v>5115</v>
      </c>
      <c r="B5450" s="3">
        <v>12812</v>
      </c>
      <c r="C5450" s="1">
        <v>19413</v>
      </c>
    </row>
    <row r="5451" spans="1:3" x14ac:dyDescent="0.35">
      <c r="A5451" s="4" t="s">
        <v>5116</v>
      </c>
      <c r="B5451" s="3">
        <v>6148</v>
      </c>
      <c r="C5451" s="1">
        <v>9316</v>
      </c>
    </row>
    <row r="5452" spans="1:3" x14ac:dyDescent="0.35">
      <c r="A5452" s="4" t="s">
        <v>5117</v>
      </c>
      <c r="B5452" s="3">
        <v>23154</v>
      </c>
      <c r="C5452" s="1">
        <v>35082</v>
      </c>
    </row>
    <row r="5453" spans="1:3" x14ac:dyDescent="0.35">
      <c r="A5453" s="4" t="s">
        <v>5118</v>
      </c>
      <c r="B5453" s="3">
        <v>15471</v>
      </c>
      <c r="C5453" s="1">
        <v>23441</v>
      </c>
    </row>
    <row r="5454" spans="1:3" x14ac:dyDescent="0.35">
      <c r="A5454" s="4" t="s">
        <v>5119</v>
      </c>
      <c r="B5454" s="3">
        <v>23055</v>
      </c>
      <c r="C5454" s="1">
        <v>34932</v>
      </c>
    </row>
    <row r="5455" spans="1:3" x14ac:dyDescent="0.35">
      <c r="A5455" s="4" t="s">
        <v>5120</v>
      </c>
      <c r="B5455" s="3">
        <v>34277</v>
      </c>
      <c r="C5455" s="1">
        <v>51936</v>
      </c>
    </row>
    <row r="5456" spans="1:3" x14ac:dyDescent="0.35">
      <c r="A5456" s="4" t="s">
        <v>5121</v>
      </c>
      <c r="B5456" s="3">
        <v>660</v>
      </c>
      <c r="C5456" s="1">
        <v>1000</v>
      </c>
    </row>
    <row r="5457" spans="1:3" x14ac:dyDescent="0.35">
      <c r="A5457" s="4" t="s">
        <v>5122</v>
      </c>
      <c r="B5457" s="3">
        <v>3285</v>
      </c>
      <c r="C5457" s="1">
        <v>4978</v>
      </c>
    </row>
    <row r="5458" spans="1:3" x14ac:dyDescent="0.35">
      <c r="A5458" s="4" t="s">
        <v>5123</v>
      </c>
      <c r="B5458" s="3">
        <v>1572</v>
      </c>
      <c r="C5458" s="1">
        <v>2382</v>
      </c>
    </row>
    <row r="5459" spans="1:3" x14ac:dyDescent="0.35">
      <c r="A5459" s="4" t="s">
        <v>5124</v>
      </c>
      <c r="B5459" s="3">
        <v>17245</v>
      </c>
      <c r="C5459" s="1">
        <v>26130</v>
      </c>
    </row>
    <row r="5460" spans="1:3" x14ac:dyDescent="0.35">
      <c r="A5460" s="4" t="s">
        <v>5125</v>
      </c>
      <c r="B5460" s="3">
        <v>38874</v>
      </c>
      <c r="C5460" s="1">
        <v>58901</v>
      </c>
    </row>
    <row r="5461" spans="1:3" x14ac:dyDescent="0.35">
      <c r="A5461" s="4" t="s">
        <v>5126</v>
      </c>
      <c r="B5461" s="3">
        <v>76463</v>
      </c>
      <c r="C5461" s="1">
        <v>115854</v>
      </c>
    </row>
    <row r="5462" spans="1:3" x14ac:dyDescent="0.35">
      <c r="A5462" s="4" t="s">
        <v>5127</v>
      </c>
      <c r="B5462" s="3">
        <v>1863</v>
      </c>
      <c r="C5462" s="1">
        <v>2824</v>
      </c>
    </row>
    <row r="5463" spans="1:3" x14ac:dyDescent="0.35">
      <c r="A5463" s="4" t="s">
        <v>5128</v>
      </c>
      <c r="B5463" s="3">
        <v>7712</v>
      </c>
      <c r="C5463" s="1">
        <v>11686</v>
      </c>
    </row>
    <row r="5464" spans="1:3" x14ac:dyDescent="0.35">
      <c r="A5464" s="4" t="s">
        <v>5129</v>
      </c>
      <c r="B5464" s="3">
        <v>1446</v>
      </c>
      <c r="C5464" s="1">
        <v>2191</v>
      </c>
    </row>
    <row r="5465" spans="1:3" x14ac:dyDescent="0.35">
      <c r="A5465" s="4" t="s">
        <v>5130</v>
      </c>
      <c r="B5465" s="3">
        <v>51601</v>
      </c>
      <c r="C5465" s="1">
        <v>78184</v>
      </c>
    </row>
    <row r="5466" spans="1:3" x14ac:dyDescent="0.35">
      <c r="A5466" s="4" t="s">
        <v>5131</v>
      </c>
      <c r="B5466" s="3">
        <v>57826</v>
      </c>
      <c r="C5466" s="1">
        <v>87616</v>
      </c>
    </row>
    <row r="5467" spans="1:3" x14ac:dyDescent="0.35">
      <c r="A5467" s="4" t="s">
        <v>5132</v>
      </c>
      <c r="B5467" s="3">
        <v>39303</v>
      </c>
      <c r="C5467" s="1">
        <v>59551</v>
      </c>
    </row>
    <row r="5468" spans="1:3" x14ac:dyDescent="0.35">
      <c r="A5468" s="4" t="s">
        <v>5133</v>
      </c>
      <c r="B5468" s="3">
        <v>50580</v>
      </c>
      <c r="C5468" s="1">
        <v>76637</v>
      </c>
    </row>
    <row r="5469" spans="1:3" x14ac:dyDescent="0.35">
      <c r="A5469" s="4" t="s">
        <v>5134</v>
      </c>
      <c r="B5469" s="3">
        <v>660</v>
      </c>
      <c r="C5469" s="1">
        <v>1000</v>
      </c>
    </row>
    <row r="5470" spans="1:3" x14ac:dyDescent="0.35">
      <c r="A5470" s="4" t="s">
        <v>5135</v>
      </c>
      <c r="B5470" s="3">
        <v>0</v>
      </c>
      <c r="C5470" s="1">
        <v>1000</v>
      </c>
    </row>
    <row r="5471" spans="1:3" x14ac:dyDescent="0.35">
      <c r="A5471" s="4" t="s">
        <v>5136</v>
      </c>
      <c r="B5471" s="3">
        <v>1077</v>
      </c>
      <c r="C5471" s="1">
        <v>1633</v>
      </c>
    </row>
    <row r="5472" spans="1:3" x14ac:dyDescent="0.35">
      <c r="A5472" s="4" t="s">
        <v>5137</v>
      </c>
      <c r="B5472" s="3">
        <v>19781</v>
      </c>
      <c r="C5472" s="1">
        <v>29972</v>
      </c>
    </row>
    <row r="5473" spans="1:3" x14ac:dyDescent="0.35">
      <c r="A5473" s="2">
        <v>1871</v>
      </c>
      <c r="B5473" s="3">
        <v>196836</v>
      </c>
      <c r="C5473" s="1">
        <v>299665</v>
      </c>
    </row>
    <row r="5474" spans="1:3" x14ac:dyDescent="0.35">
      <c r="A5474" s="4" t="s">
        <v>5138</v>
      </c>
      <c r="B5474" s="3">
        <v>38592</v>
      </c>
      <c r="C5474" s="1">
        <v>58473</v>
      </c>
    </row>
    <row r="5475" spans="1:3" x14ac:dyDescent="0.35">
      <c r="A5475" s="4" t="s">
        <v>5139</v>
      </c>
      <c r="B5475" s="3">
        <v>13732</v>
      </c>
      <c r="C5475" s="1">
        <v>20807</v>
      </c>
    </row>
    <row r="5476" spans="1:3" x14ac:dyDescent="0.35">
      <c r="A5476" s="4" t="s">
        <v>5140</v>
      </c>
      <c r="B5476" s="3">
        <v>2122</v>
      </c>
      <c r="C5476" s="1">
        <v>3216</v>
      </c>
    </row>
    <row r="5477" spans="1:3" x14ac:dyDescent="0.35">
      <c r="A5477" s="4" t="s">
        <v>5141</v>
      </c>
      <c r="B5477" s="3">
        <v>15925</v>
      </c>
      <c r="C5477" s="1">
        <v>24129</v>
      </c>
    </row>
    <row r="5478" spans="1:3" x14ac:dyDescent="0.35">
      <c r="A5478" s="4" t="s">
        <v>5142</v>
      </c>
      <c r="B5478" s="3">
        <v>3131</v>
      </c>
      <c r="C5478" s="1">
        <v>4744</v>
      </c>
    </row>
    <row r="5479" spans="1:3" x14ac:dyDescent="0.35">
      <c r="A5479" s="4" t="s">
        <v>5143</v>
      </c>
      <c r="B5479" s="3">
        <v>1668</v>
      </c>
      <c r="C5479" s="1">
        <v>2528</v>
      </c>
    </row>
    <row r="5480" spans="1:3" x14ac:dyDescent="0.35">
      <c r="A5480" s="4" t="s">
        <v>5144</v>
      </c>
      <c r="B5480" s="3">
        <v>0</v>
      </c>
      <c r="C5480" s="1">
        <v>1420</v>
      </c>
    </row>
    <row r="5481" spans="1:3" x14ac:dyDescent="0.35">
      <c r="A5481" s="4" t="s">
        <v>5145</v>
      </c>
      <c r="B5481" s="3">
        <v>660</v>
      </c>
      <c r="C5481" s="1">
        <v>1000</v>
      </c>
    </row>
    <row r="5482" spans="1:3" x14ac:dyDescent="0.35">
      <c r="A5482" s="4" t="s">
        <v>5146</v>
      </c>
      <c r="B5482" s="3">
        <v>660</v>
      </c>
      <c r="C5482" s="1">
        <v>1000</v>
      </c>
    </row>
    <row r="5483" spans="1:3" x14ac:dyDescent="0.35">
      <c r="A5483" s="4" t="s">
        <v>5147</v>
      </c>
      <c r="B5483" s="3">
        <v>14463</v>
      </c>
      <c r="C5483" s="1">
        <v>21915</v>
      </c>
    </row>
    <row r="5484" spans="1:3" x14ac:dyDescent="0.35">
      <c r="A5484" s="4" t="s">
        <v>5148</v>
      </c>
      <c r="B5484" s="3">
        <v>8248</v>
      </c>
      <c r="C5484" s="1">
        <v>12498</v>
      </c>
    </row>
    <row r="5485" spans="1:3" x14ac:dyDescent="0.35">
      <c r="A5485" s="4" t="s">
        <v>5149</v>
      </c>
      <c r="B5485" s="3">
        <v>28322</v>
      </c>
      <c r="C5485" s="1">
        <v>42913</v>
      </c>
    </row>
    <row r="5486" spans="1:3" x14ac:dyDescent="0.35">
      <c r="A5486" s="4" t="s">
        <v>5150</v>
      </c>
      <c r="B5486" s="3">
        <v>904</v>
      </c>
      <c r="C5486" s="1">
        <v>1370</v>
      </c>
    </row>
    <row r="5487" spans="1:3" x14ac:dyDescent="0.35">
      <c r="A5487" s="4" t="s">
        <v>5151</v>
      </c>
      <c r="B5487" s="3">
        <v>45903</v>
      </c>
      <c r="C5487" s="1">
        <v>69551</v>
      </c>
    </row>
    <row r="5488" spans="1:3" x14ac:dyDescent="0.35">
      <c r="A5488" s="4" t="s">
        <v>5152</v>
      </c>
      <c r="B5488" s="3">
        <v>22506</v>
      </c>
      <c r="C5488" s="1">
        <v>34101</v>
      </c>
    </row>
    <row r="5489" spans="1:3" x14ac:dyDescent="0.35">
      <c r="A5489" s="2">
        <v>1874</v>
      </c>
      <c r="B5489" s="3">
        <v>36058</v>
      </c>
      <c r="C5489" s="1">
        <v>54635</v>
      </c>
    </row>
    <row r="5490" spans="1:3" x14ac:dyDescent="0.35">
      <c r="A5490" s="4" t="s">
        <v>5153</v>
      </c>
      <c r="B5490" s="3">
        <v>16846</v>
      </c>
      <c r="C5490" s="1">
        <v>25525</v>
      </c>
    </row>
    <row r="5491" spans="1:3" x14ac:dyDescent="0.35">
      <c r="A5491" s="4" t="s">
        <v>5154</v>
      </c>
      <c r="B5491" s="3">
        <v>19212</v>
      </c>
      <c r="C5491" s="1">
        <v>29110</v>
      </c>
    </row>
    <row r="5492" spans="1:3" x14ac:dyDescent="0.35">
      <c r="A5492" s="2">
        <v>1902</v>
      </c>
      <c r="B5492" s="3">
        <v>3187283</v>
      </c>
      <c r="C5492" s="1">
        <v>5140695</v>
      </c>
    </row>
    <row r="5493" spans="1:3" x14ac:dyDescent="0.35">
      <c r="A5493" s="4" t="s">
        <v>5155</v>
      </c>
      <c r="B5493" s="3">
        <v>3036</v>
      </c>
      <c r="C5493" s="1">
        <v>4600</v>
      </c>
    </row>
    <row r="5494" spans="1:3" x14ac:dyDescent="0.35">
      <c r="A5494" s="4" t="s">
        <v>5156</v>
      </c>
      <c r="B5494" s="3">
        <v>1122</v>
      </c>
      <c r="C5494" s="1">
        <v>2700</v>
      </c>
    </row>
    <row r="5495" spans="1:3" x14ac:dyDescent="0.35">
      <c r="A5495" s="4" t="s">
        <v>5157</v>
      </c>
      <c r="B5495" s="3">
        <v>10164</v>
      </c>
      <c r="C5495" s="1">
        <v>15400</v>
      </c>
    </row>
    <row r="5496" spans="1:3" x14ac:dyDescent="0.35">
      <c r="A5496" s="4" t="s">
        <v>5158</v>
      </c>
      <c r="B5496" s="3">
        <v>21252</v>
      </c>
      <c r="C5496" s="1">
        <v>32200</v>
      </c>
    </row>
    <row r="5497" spans="1:3" x14ac:dyDescent="0.35">
      <c r="A5497" s="4" t="s">
        <v>5159</v>
      </c>
      <c r="B5497" s="3">
        <v>990</v>
      </c>
      <c r="C5497" s="1">
        <v>1500</v>
      </c>
    </row>
    <row r="5498" spans="1:3" x14ac:dyDescent="0.35">
      <c r="A5498" s="4" t="s">
        <v>5160</v>
      </c>
      <c r="B5498" s="3">
        <v>59489</v>
      </c>
      <c r="C5498" s="1">
        <v>90135</v>
      </c>
    </row>
    <row r="5499" spans="1:3" x14ac:dyDescent="0.35">
      <c r="A5499" s="4" t="s">
        <v>5161</v>
      </c>
      <c r="B5499" s="3">
        <v>43206</v>
      </c>
      <c r="C5499" s="1">
        <v>65465</v>
      </c>
    </row>
    <row r="5500" spans="1:3" x14ac:dyDescent="0.35">
      <c r="A5500" s="4" t="s">
        <v>5162</v>
      </c>
      <c r="B5500" s="3">
        <v>4092</v>
      </c>
      <c r="C5500" s="1">
        <v>6200</v>
      </c>
    </row>
    <row r="5501" spans="1:3" x14ac:dyDescent="0.35">
      <c r="A5501" s="4" t="s">
        <v>5163</v>
      </c>
      <c r="B5501" s="3">
        <v>9900</v>
      </c>
      <c r="C5501" s="1">
        <v>15000</v>
      </c>
    </row>
    <row r="5502" spans="1:3" x14ac:dyDescent="0.35">
      <c r="A5502" s="4" t="s">
        <v>5164</v>
      </c>
      <c r="B5502" s="3">
        <v>41910</v>
      </c>
      <c r="C5502" s="1">
        <v>63500</v>
      </c>
    </row>
    <row r="5503" spans="1:3" x14ac:dyDescent="0.35">
      <c r="A5503" s="4" t="s">
        <v>5165</v>
      </c>
      <c r="B5503" s="3">
        <v>83746</v>
      </c>
      <c r="C5503" s="1">
        <v>126889</v>
      </c>
    </row>
    <row r="5504" spans="1:3" x14ac:dyDescent="0.35">
      <c r="A5504" s="4" t="s">
        <v>5166</v>
      </c>
      <c r="B5504" s="3">
        <v>56268</v>
      </c>
      <c r="C5504" s="1">
        <v>85256</v>
      </c>
    </row>
    <row r="5505" spans="1:3" x14ac:dyDescent="0.35">
      <c r="A5505" s="4" t="s">
        <v>5167</v>
      </c>
      <c r="B5505" s="3">
        <v>1544</v>
      </c>
      <c r="C5505" s="1">
        <v>23400</v>
      </c>
    </row>
    <row r="5506" spans="1:3" x14ac:dyDescent="0.35">
      <c r="A5506" s="4" t="s">
        <v>5168</v>
      </c>
      <c r="B5506" s="3">
        <v>9900</v>
      </c>
      <c r="C5506" s="1">
        <v>15000</v>
      </c>
    </row>
    <row r="5507" spans="1:3" x14ac:dyDescent="0.35">
      <c r="A5507" s="4" t="s">
        <v>5169</v>
      </c>
      <c r="B5507" s="3">
        <v>82698</v>
      </c>
      <c r="C5507" s="1">
        <v>125300</v>
      </c>
    </row>
    <row r="5508" spans="1:3" x14ac:dyDescent="0.35">
      <c r="A5508" s="4" t="s">
        <v>5170</v>
      </c>
      <c r="B5508" s="3">
        <v>47520</v>
      </c>
      <c r="C5508" s="1">
        <v>72000</v>
      </c>
    </row>
    <row r="5509" spans="1:3" x14ac:dyDescent="0.35">
      <c r="A5509" s="4" t="s">
        <v>5171</v>
      </c>
      <c r="B5509" s="3">
        <v>109560</v>
      </c>
      <c r="C5509" s="1">
        <v>166000</v>
      </c>
    </row>
    <row r="5510" spans="1:3" x14ac:dyDescent="0.35">
      <c r="A5510" s="4" t="s">
        <v>5172</v>
      </c>
      <c r="B5510" s="3">
        <v>64020</v>
      </c>
      <c r="C5510" s="1">
        <v>97000</v>
      </c>
    </row>
    <row r="5511" spans="1:3" x14ac:dyDescent="0.35">
      <c r="A5511" s="4" t="s">
        <v>5173</v>
      </c>
      <c r="B5511" s="3">
        <v>56273</v>
      </c>
      <c r="C5511" s="1">
        <v>85263</v>
      </c>
    </row>
    <row r="5512" spans="1:3" x14ac:dyDescent="0.35">
      <c r="A5512" s="4" t="s">
        <v>5174</v>
      </c>
      <c r="B5512" s="3">
        <v>15072</v>
      </c>
      <c r="C5512" s="1">
        <v>22837</v>
      </c>
    </row>
    <row r="5513" spans="1:3" x14ac:dyDescent="0.35">
      <c r="A5513" s="4" t="s">
        <v>5175</v>
      </c>
      <c r="B5513" s="3">
        <v>30030</v>
      </c>
      <c r="C5513" s="1">
        <v>45500</v>
      </c>
    </row>
    <row r="5514" spans="1:3" x14ac:dyDescent="0.35">
      <c r="A5514" s="4" t="s">
        <v>5176</v>
      </c>
      <c r="B5514" s="3">
        <v>7326</v>
      </c>
      <c r="C5514" s="1">
        <v>11100</v>
      </c>
    </row>
    <row r="5515" spans="1:3" x14ac:dyDescent="0.35">
      <c r="A5515" s="4" t="s">
        <v>5177</v>
      </c>
      <c r="B5515" s="3">
        <v>11880</v>
      </c>
      <c r="C5515" s="1">
        <v>18000</v>
      </c>
    </row>
    <row r="5516" spans="1:3" x14ac:dyDescent="0.35">
      <c r="A5516" s="4" t="s">
        <v>5178</v>
      </c>
      <c r="B5516" s="3">
        <v>2574</v>
      </c>
      <c r="C5516" s="1">
        <v>3900</v>
      </c>
    </row>
    <row r="5517" spans="1:3" x14ac:dyDescent="0.35">
      <c r="A5517" s="4" t="s">
        <v>5179</v>
      </c>
      <c r="B5517" s="3">
        <v>16170</v>
      </c>
      <c r="C5517" s="1">
        <v>35500</v>
      </c>
    </row>
    <row r="5518" spans="1:3" x14ac:dyDescent="0.35">
      <c r="A5518" s="4" t="s">
        <v>5180</v>
      </c>
      <c r="B5518" s="3">
        <v>1782</v>
      </c>
      <c r="C5518" s="1">
        <v>2700</v>
      </c>
    </row>
    <row r="5519" spans="1:3" x14ac:dyDescent="0.35">
      <c r="A5519" s="4" t="s">
        <v>5181</v>
      </c>
      <c r="B5519" s="3">
        <v>2244</v>
      </c>
      <c r="C5519" s="1">
        <v>3400</v>
      </c>
    </row>
    <row r="5520" spans="1:3" x14ac:dyDescent="0.35">
      <c r="A5520" s="4" t="s">
        <v>5182</v>
      </c>
      <c r="B5520" s="3">
        <v>49830</v>
      </c>
      <c r="C5520" s="1">
        <v>75500</v>
      </c>
    </row>
    <row r="5521" spans="1:3" x14ac:dyDescent="0.35">
      <c r="A5521" s="4" t="s">
        <v>5183</v>
      </c>
      <c r="B5521" s="3">
        <v>3102</v>
      </c>
      <c r="C5521" s="1">
        <v>4700</v>
      </c>
    </row>
    <row r="5522" spans="1:3" x14ac:dyDescent="0.35">
      <c r="A5522" s="4" t="s">
        <v>5184</v>
      </c>
      <c r="B5522" s="3">
        <v>270003</v>
      </c>
      <c r="C5522" s="1">
        <v>409096</v>
      </c>
    </row>
    <row r="5523" spans="1:3" x14ac:dyDescent="0.35">
      <c r="A5523" s="4" t="s">
        <v>5185</v>
      </c>
      <c r="B5523" s="3">
        <v>18086</v>
      </c>
      <c r="C5523" s="1">
        <v>27404</v>
      </c>
    </row>
    <row r="5524" spans="1:3" x14ac:dyDescent="0.35">
      <c r="A5524" s="4" t="s">
        <v>5186</v>
      </c>
      <c r="B5524" s="3">
        <v>54912</v>
      </c>
      <c r="C5524" s="1">
        <v>83200</v>
      </c>
    </row>
    <row r="5525" spans="1:3" x14ac:dyDescent="0.35">
      <c r="A5525" s="4" t="s">
        <v>5187</v>
      </c>
      <c r="B5525" s="3">
        <v>0</v>
      </c>
      <c r="C5525" s="1">
        <v>3500</v>
      </c>
    </row>
    <row r="5526" spans="1:3" x14ac:dyDescent="0.35">
      <c r="A5526" s="4" t="s">
        <v>5188</v>
      </c>
      <c r="B5526" s="3">
        <v>12408</v>
      </c>
      <c r="C5526" s="1">
        <v>18800</v>
      </c>
    </row>
    <row r="5527" spans="1:3" x14ac:dyDescent="0.35">
      <c r="A5527" s="4" t="s">
        <v>5189</v>
      </c>
      <c r="B5527" s="3">
        <v>4686</v>
      </c>
      <c r="C5527" s="1">
        <v>7100</v>
      </c>
    </row>
    <row r="5528" spans="1:3" x14ac:dyDescent="0.35">
      <c r="A5528" s="4" t="s">
        <v>5190</v>
      </c>
      <c r="B5528" s="3">
        <v>2310</v>
      </c>
      <c r="C5528" s="1">
        <v>3500</v>
      </c>
    </row>
    <row r="5529" spans="1:3" x14ac:dyDescent="0.35">
      <c r="A5529" s="4" t="s">
        <v>5191</v>
      </c>
      <c r="B5529" s="3">
        <v>24420</v>
      </c>
      <c r="C5529" s="1">
        <v>37000</v>
      </c>
    </row>
    <row r="5530" spans="1:3" x14ac:dyDescent="0.35">
      <c r="A5530" s="4" t="s">
        <v>5192</v>
      </c>
      <c r="B5530" s="3">
        <v>10692</v>
      </c>
      <c r="C5530" s="1">
        <v>16200</v>
      </c>
    </row>
    <row r="5531" spans="1:3" x14ac:dyDescent="0.35">
      <c r="A5531" s="4" t="s">
        <v>5193</v>
      </c>
      <c r="B5531" s="3">
        <v>3300</v>
      </c>
      <c r="C5531" s="1">
        <v>5000</v>
      </c>
    </row>
    <row r="5532" spans="1:3" x14ac:dyDescent="0.35">
      <c r="A5532" s="4" t="s">
        <v>5194</v>
      </c>
      <c r="B5532" s="3">
        <v>64175</v>
      </c>
      <c r="C5532" s="1">
        <v>97235</v>
      </c>
    </row>
    <row r="5533" spans="1:3" x14ac:dyDescent="0.35">
      <c r="A5533" s="4" t="s">
        <v>5195</v>
      </c>
      <c r="B5533" s="3">
        <v>43206</v>
      </c>
      <c r="C5533" s="1">
        <v>65465</v>
      </c>
    </row>
    <row r="5534" spans="1:3" x14ac:dyDescent="0.35">
      <c r="A5534" s="4" t="s">
        <v>5196</v>
      </c>
      <c r="B5534" s="3">
        <v>17292</v>
      </c>
      <c r="C5534" s="1">
        <v>26200</v>
      </c>
    </row>
    <row r="5535" spans="1:3" x14ac:dyDescent="0.35">
      <c r="A5535" s="4" t="s">
        <v>5197</v>
      </c>
      <c r="B5535" s="3">
        <v>4950</v>
      </c>
      <c r="C5535" s="1">
        <v>7500</v>
      </c>
    </row>
    <row r="5536" spans="1:3" x14ac:dyDescent="0.35">
      <c r="A5536" s="4" t="s">
        <v>5198</v>
      </c>
      <c r="B5536" s="3">
        <v>6072</v>
      </c>
      <c r="C5536" s="1">
        <v>9200</v>
      </c>
    </row>
    <row r="5537" spans="1:3" x14ac:dyDescent="0.35">
      <c r="A5537" s="4" t="s">
        <v>5199</v>
      </c>
      <c r="B5537" s="3">
        <v>2310</v>
      </c>
      <c r="C5537" s="1">
        <v>3500</v>
      </c>
    </row>
    <row r="5538" spans="1:3" x14ac:dyDescent="0.35">
      <c r="A5538" s="4" t="s">
        <v>5200</v>
      </c>
      <c r="B5538" s="3">
        <v>23760</v>
      </c>
      <c r="C5538" s="1">
        <v>36000</v>
      </c>
    </row>
    <row r="5539" spans="1:3" x14ac:dyDescent="0.35">
      <c r="A5539" s="4" t="s">
        <v>5201</v>
      </c>
      <c r="B5539" s="3">
        <v>38214</v>
      </c>
      <c r="C5539" s="1">
        <v>57900</v>
      </c>
    </row>
    <row r="5540" spans="1:3" x14ac:dyDescent="0.35">
      <c r="A5540" s="4" t="s">
        <v>5202</v>
      </c>
      <c r="B5540" s="3">
        <v>7074</v>
      </c>
      <c r="C5540" s="1">
        <v>10719</v>
      </c>
    </row>
    <row r="5541" spans="1:3" x14ac:dyDescent="0.35">
      <c r="A5541" s="4" t="s">
        <v>5203</v>
      </c>
      <c r="B5541" s="3">
        <v>66317</v>
      </c>
      <c r="C5541" s="1">
        <v>100481</v>
      </c>
    </row>
    <row r="5542" spans="1:3" x14ac:dyDescent="0.35">
      <c r="A5542" s="4" t="s">
        <v>5204</v>
      </c>
      <c r="B5542" s="3">
        <v>3498</v>
      </c>
      <c r="C5542" s="1">
        <v>5300</v>
      </c>
    </row>
    <row r="5543" spans="1:3" x14ac:dyDescent="0.35">
      <c r="A5543" s="4" t="s">
        <v>5205</v>
      </c>
      <c r="B5543" s="3">
        <v>50754</v>
      </c>
      <c r="C5543" s="1">
        <v>76900</v>
      </c>
    </row>
    <row r="5544" spans="1:3" x14ac:dyDescent="0.35">
      <c r="A5544" s="4" t="s">
        <v>5206</v>
      </c>
      <c r="B5544" s="3">
        <v>0</v>
      </c>
      <c r="C5544" s="1">
        <v>35200</v>
      </c>
    </row>
    <row r="5545" spans="1:3" x14ac:dyDescent="0.35">
      <c r="A5545" s="4" t="s">
        <v>5207</v>
      </c>
      <c r="B5545" s="3">
        <v>14916</v>
      </c>
      <c r="C5545" s="1">
        <v>22600</v>
      </c>
    </row>
    <row r="5546" spans="1:3" x14ac:dyDescent="0.35">
      <c r="A5546" s="4" t="s">
        <v>5208</v>
      </c>
      <c r="B5546" s="3">
        <v>29436</v>
      </c>
      <c r="C5546" s="1">
        <v>44600</v>
      </c>
    </row>
    <row r="5547" spans="1:3" x14ac:dyDescent="0.35">
      <c r="A5547" s="4" t="s">
        <v>5209</v>
      </c>
      <c r="B5547" s="3">
        <v>15840</v>
      </c>
      <c r="C5547" s="1">
        <v>24000</v>
      </c>
    </row>
    <row r="5548" spans="1:3" x14ac:dyDescent="0.35">
      <c r="A5548" s="4" t="s">
        <v>5210</v>
      </c>
      <c r="B5548" s="3">
        <v>5808</v>
      </c>
      <c r="C5548" s="1">
        <v>8800</v>
      </c>
    </row>
    <row r="5549" spans="1:3" x14ac:dyDescent="0.35">
      <c r="A5549" s="4" t="s">
        <v>5211</v>
      </c>
      <c r="B5549" s="3">
        <v>29370</v>
      </c>
      <c r="C5549" s="1">
        <v>44500</v>
      </c>
    </row>
    <row r="5550" spans="1:3" x14ac:dyDescent="0.35">
      <c r="A5550" s="4" t="s">
        <v>5212</v>
      </c>
      <c r="B5550" s="3">
        <v>3960</v>
      </c>
      <c r="C5550" s="1">
        <v>6000</v>
      </c>
    </row>
    <row r="5551" spans="1:3" x14ac:dyDescent="0.35">
      <c r="A5551" s="4" t="s">
        <v>5213</v>
      </c>
      <c r="B5551" s="3">
        <v>3660</v>
      </c>
      <c r="C5551" s="1">
        <v>14600</v>
      </c>
    </row>
    <row r="5552" spans="1:3" x14ac:dyDescent="0.35">
      <c r="A5552" s="4" t="s">
        <v>5214</v>
      </c>
      <c r="B5552" s="3">
        <v>2574</v>
      </c>
      <c r="C5552" s="1">
        <v>3900</v>
      </c>
    </row>
    <row r="5553" spans="1:3" x14ac:dyDescent="0.35">
      <c r="A5553" s="4" t="s">
        <v>5215</v>
      </c>
      <c r="B5553" s="3">
        <v>9900</v>
      </c>
      <c r="C5553" s="1">
        <v>15000</v>
      </c>
    </row>
    <row r="5554" spans="1:3" x14ac:dyDescent="0.35">
      <c r="A5554" s="4" t="s">
        <v>5216</v>
      </c>
      <c r="B5554" s="3">
        <v>1782</v>
      </c>
      <c r="C5554" s="1">
        <v>2700</v>
      </c>
    </row>
    <row r="5555" spans="1:3" x14ac:dyDescent="0.35">
      <c r="A5555" s="4" t="s">
        <v>5217</v>
      </c>
      <c r="B5555" s="3">
        <v>13530</v>
      </c>
      <c r="C5555" s="1">
        <v>20500</v>
      </c>
    </row>
    <row r="5556" spans="1:3" x14ac:dyDescent="0.35">
      <c r="A5556" s="4" t="s">
        <v>5218</v>
      </c>
      <c r="B5556" s="3">
        <v>1485</v>
      </c>
      <c r="C5556" s="1">
        <v>2250</v>
      </c>
    </row>
    <row r="5557" spans="1:3" x14ac:dyDescent="0.35">
      <c r="A5557" s="4" t="s">
        <v>5219</v>
      </c>
      <c r="B5557" s="3">
        <v>8069</v>
      </c>
      <c r="C5557" s="1">
        <v>19100</v>
      </c>
    </row>
    <row r="5558" spans="1:3" x14ac:dyDescent="0.35">
      <c r="A5558" s="4" t="s">
        <v>5220</v>
      </c>
      <c r="B5558" s="3">
        <v>1485</v>
      </c>
      <c r="C5558" s="1">
        <v>2250</v>
      </c>
    </row>
    <row r="5559" spans="1:3" x14ac:dyDescent="0.35">
      <c r="A5559" s="4" t="s">
        <v>5221</v>
      </c>
      <c r="B5559" s="3">
        <v>17226</v>
      </c>
      <c r="C5559" s="1">
        <v>26100</v>
      </c>
    </row>
    <row r="5560" spans="1:3" x14ac:dyDescent="0.35">
      <c r="A5560" s="4" t="s">
        <v>5222</v>
      </c>
      <c r="B5560" s="3">
        <v>0</v>
      </c>
      <c r="C5560" s="1">
        <v>2250</v>
      </c>
    </row>
    <row r="5561" spans="1:3" x14ac:dyDescent="0.35">
      <c r="A5561" s="4" t="s">
        <v>5223</v>
      </c>
      <c r="B5561" s="3">
        <v>2970</v>
      </c>
      <c r="C5561" s="1">
        <v>4500</v>
      </c>
    </row>
    <row r="5562" spans="1:3" x14ac:dyDescent="0.35">
      <c r="A5562" s="4" t="s">
        <v>5224</v>
      </c>
      <c r="B5562" s="3">
        <v>9570</v>
      </c>
      <c r="C5562" s="1">
        <v>14500</v>
      </c>
    </row>
    <row r="5563" spans="1:3" x14ac:dyDescent="0.35">
      <c r="A5563" s="4" t="s">
        <v>5225</v>
      </c>
      <c r="B5563" s="3">
        <v>81118</v>
      </c>
      <c r="C5563" s="1">
        <v>122907</v>
      </c>
    </row>
    <row r="5564" spans="1:3" x14ac:dyDescent="0.35">
      <c r="A5564" s="4" t="s">
        <v>5226</v>
      </c>
      <c r="B5564" s="3">
        <v>71341</v>
      </c>
      <c r="C5564" s="1">
        <v>108093</v>
      </c>
    </row>
    <row r="5565" spans="1:3" x14ac:dyDescent="0.35">
      <c r="A5565" s="4" t="s">
        <v>5227</v>
      </c>
      <c r="B5565" s="3">
        <v>222420</v>
      </c>
      <c r="C5565" s="1">
        <v>337000</v>
      </c>
    </row>
    <row r="5566" spans="1:3" x14ac:dyDescent="0.35">
      <c r="A5566" s="4" t="s">
        <v>5228</v>
      </c>
      <c r="B5566" s="3">
        <v>37026</v>
      </c>
      <c r="C5566" s="1">
        <v>56100</v>
      </c>
    </row>
    <row r="5567" spans="1:3" x14ac:dyDescent="0.35">
      <c r="A5567" s="4" t="s">
        <v>5229</v>
      </c>
      <c r="B5567" s="3">
        <v>46728</v>
      </c>
      <c r="C5567" s="1">
        <v>70800</v>
      </c>
    </row>
    <row r="5568" spans="1:3" x14ac:dyDescent="0.35">
      <c r="A5568" s="4" t="s">
        <v>5230</v>
      </c>
      <c r="B5568" s="3">
        <v>17556</v>
      </c>
      <c r="C5568" s="1">
        <v>26600</v>
      </c>
    </row>
    <row r="5569" spans="1:3" x14ac:dyDescent="0.35">
      <c r="A5569" s="4" t="s">
        <v>5231</v>
      </c>
      <c r="B5569" s="3">
        <v>13332</v>
      </c>
      <c r="C5569" s="1">
        <v>20200</v>
      </c>
    </row>
    <row r="5570" spans="1:3" x14ac:dyDescent="0.35">
      <c r="A5570" s="4" t="s">
        <v>5232</v>
      </c>
      <c r="B5570" s="3">
        <v>118272</v>
      </c>
      <c r="C5570" s="1">
        <v>179200</v>
      </c>
    </row>
    <row r="5571" spans="1:3" x14ac:dyDescent="0.35">
      <c r="A5571" s="4" t="s">
        <v>5233</v>
      </c>
      <c r="B5571" s="3">
        <v>13860</v>
      </c>
      <c r="C5571" s="1">
        <v>21000</v>
      </c>
    </row>
    <row r="5572" spans="1:3" x14ac:dyDescent="0.35">
      <c r="A5572" s="4" t="s">
        <v>5234</v>
      </c>
      <c r="B5572" s="3">
        <v>3894</v>
      </c>
      <c r="C5572" s="1">
        <v>5900</v>
      </c>
    </row>
    <row r="5573" spans="1:3" x14ac:dyDescent="0.35">
      <c r="A5573" s="4" t="s">
        <v>5235</v>
      </c>
      <c r="B5573" s="3">
        <v>3432</v>
      </c>
      <c r="C5573" s="1">
        <v>5200</v>
      </c>
    </row>
    <row r="5574" spans="1:3" x14ac:dyDescent="0.35">
      <c r="A5574" s="4" t="s">
        <v>5236</v>
      </c>
      <c r="B5574" s="3">
        <v>9174</v>
      </c>
      <c r="C5574" s="1">
        <v>13900</v>
      </c>
    </row>
    <row r="5575" spans="1:3" x14ac:dyDescent="0.35">
      <c r="A5575" s="4" t="s">
        <v>5237</v>
      </c>
      <c r="B5575" s="3">
        <v>29436</v>
      </c>
      <c r="C5575" s="1">
        <v>44600</v>
      </c>
    </row>
    <row r="5576" spans="1:3" x14ac:dyDescent="0.35">
      <c r="A5576" s="4" t="s">
        <v>5238</v>
      </c>
      <c r="B5576" s="3">
        <v>0</v>
      </c>
      <c r="C5576" s="1">
        <v>2500</v>
      </c>
    </row>
    <row r="5577" spans="1:3" x14ac:dyDescent="0.35">
      <c r="A5577" s="4" t="s">
        <v>5239</v>
      </c>
      <c r="B5577" s="3">
        <v>52074</v>
      </c>
      <c r="C5577" s="1">
        <v>78900</v>
      </c>
    </row>
    <row r="5578" spans="1:3" x14ac:dyDescent="0.35">
      <c r="A5578" s="4" t="s">
        <v>5240</v>
      </c>
      <c r="B5578" s="3">
        <v>2376</v>
      </c>
      <c r="C5578" s="1">
        <v>3600</v>
      </c>
    </row>
    <row r="5579" spans="1:3" x14ac:dyDescent="0.35">
      <c r="A5579" s="4" t="s">
        <v>5241</v>
      </c>
      <c r="B5579" s="3">
        <v>10956</v>
      </c>
      <c r="C5579" s="1">
        <v>16600</v>
      </c>
    </row>
    <row r="5580" spans="1:3" x14ac:dyDescent="0.35">
      <c r="A5580" s="4" t="s">
        <v>5242</v>
      </c>
      <c r="B5580" s="3">
        <v>7722</v>
      </c>
      <c r="C5580" s="1">
        <v>11700</v>
      </c>
    </row>
    <row r="5581" spans="1:3" x14ac:dyDescent="0.35">
      <c r="A5581" s="4" t="s">
        <v>5243</v>
      </c>
      <c r="B5581" s="3">
        <v>47916</v>
      </c>
      <c r="C5581" s="1">
        <v>72600</v>
      </c>
    </row>
    <row r="5582" spans="1:3" x14ac:dyDescent="0.35">
      <c r="A5582" s="4" t="s">
        <v>5244</v>
      </c>
      <c r="B5582" s="3">
        <v>26334</v>
      </c>
      <c r="C5582" s="1">
        <v>39900</v>
      </c>
    </row>
    <row r="5583" spans="1:3" x14ac:dyDescent="0.35">
      <c r="A5583" s="4" t="s">
        <v>5245</v>
      </c>
      <c r="B5583" s="3">
        <v>9240</v>
      </c>
      <c r="C5583" s="1">
        <v>14000</v>
      </c>
    </row>
    <row r="5584" spans="1:3" x14ac:dyDescent="0.35">
      <c r="A5584" s="4" t="s">
        <v>5246</v>
      </c>
      <c r="B5584" s="3">
        <v>1485</v>
      </c>
      <c r="C5584" s="1">
        <v>2250</v>
      </c>
    </row>
    <row r="5585" spans="1:3" x14ac:dyDescent="0.35">
      <c r="A5585" s="4" t="s">
        <v>5247</v>
      </c>
      <c r="B5585" s="3">
        <v>3960</v>
      </c>
      <c r="C5585" s="1">
        <v>6000</v>
      </c>
    </row>
    <row r="5586" spans="1:3" x14ac:dyDescent="0.35">
      <c r="A5586" s="4" t="s">
        <v>5248</v>
      </c>
      <c r="B5586" s="3">
        <v>63756</v>
      </c>
      <c r="C5586" s="1">
        <v>96600</v>
      </c>
    </row>
    <row r="5587" spans="1:3" x14ac:dyDescent="0.35">
      <c r="A5587" s="4" t="s">
        <v>5249</v>
      </c>
      <c r="B5587" s="3">
        <v>99000</v>
      </c>
      <c r="C5587" s="1">
        <v>150000</v>
      </c>
    </row>
    <row r="5588" spans="1:3" x14ac:dyDescent="0.35">
      <c r="A5588" s="4" t="s">
        <v>5250</v>
      </c>
      <c r="B5588" s="3">
        <v>0</v>
      </c>
      <c r="C5588" s="1">
        <v>193000</v>
      </c>
    </row>
    <row r="5589" spans="1:3" x14ac:dyDescent="0.35">
      <c r="A5589" s="4" t="s">
        <v>5251</v>
      </c>
      <c r="B5589" s="3">
        <v>44814</v>
      </c>
      <c r="C5589" s="1">
        <v>67900</v>
      </c>
    </row>
    <row r="5590" spans="1:3" x14ac:dyDescent="0.35">
      <c r="A5590" s="4" t="s">
        <v>5252</v>
      </c>
      <c r="B5590" s="3">
        <v>11682</v>
      </c>
      <c r="C5590" s="1">
        <v>17700</v>
      </c>
    </row>
    <row r="5591" spans="1:3" x14ac:dyDescent="0.35">
      <c r="A5591" s="4" t="s">
        <v>5253</v>
      </c>
      <c r="B5591" s="3">
        <v>4008</v>
      </c>
      <c r="C5591" s="1">
        <v>13800</v>
      </c>
    </row>
    <row r="5592" spans="1:3" x14ac:dyDescent="0.35">
      <c r="A5592" s="4" t="s">
        <v>5254</v>
      </c>
      <c r="B5592" s="3">
        <v>10956</v>
      </c>
      <c r="C5592" s="1">
        <v>16600</v>
      </c>
    </row>
    <row r="5593" spans="1:3" x14ac:dyDescent="0.35">
      <c r="A5593" s="4" t="s">
        <v>5255</v>
      </c>
      <c r="B5593" s="3">
        <v>132660</v>
      </c>
      <c r="C5593" s="1">
        <v>201000</v>
      </c>
    </row>
    <row r="5594" spans="1:3" x14ac:dyDescent="0.35">
      <c r="A5594" s="4" t="s">
        <v>5256</v>
      </c>
      <c r="B5594" s="3">
        <v>1650</v>
      </c>
      <c r="C5594" s="1">
        <v>2500</v>
      </c>
    </row>
    <row r="5595" spans="1:3" x14ac:dyDescent="0.35">
      <c r="A5595" s="4" t="s">
        <v>5257</v>
      </c>
      <c r="B5595" s="3">
        <v>11880</v>
      </c>
      <c r="C5595" s="1">
        <v>36300</v>
      </c>
    </row>
    <row r="5596" spans="1:3" x14ac:dyDescent="0.35">
      <c r="A5596" s="4" t="s">
        <v>5258</v>
      </c>
      <c r="B5596" s="3">
        <v>5874</v>
      </c>
      <c r="C5596" s="1">
        <v>8900</v>
      </c>
    </row>
    <row r="5597" spans="1:3" x14ac:dyDescent="0.35">
      <c r="A5597" s="4" t="s">
        <v>5259</v>
      </c>
      <c r="B5597" s="3">
        <v>34980</v>
      </c>
      <c r="C5597" s="1">
        <v>53000</v>
      </c>
    </row>
    <row r="5598" spans="1:3" x14ac:dyDescent="0.35">
      <c r="A5598" s="4" t="s">
        <v>5260</v>
      </c>
      <c r="B5598" s="3">
        <v>109560</v>
      </c>
      <c r="C5598" s="1">
        <v>166000</v>
      </c>
    </row>
    <row r="5599" spans="1:3" x14ac:dyDescent="0.35">
      <c r="A5599" s="4" t="s">
        <v>5261</v>
      </c>
      <c r="B5599" s="3">
        <v>13860</v>
      </c>
      <c r="C5599" s="1">
        <v>21000</v>
      </c>
    </row>
    <row r="5600" spans="1:3" x14ac:dyDescent="0.35">
      <c r="A5600" s="4" t="s">
        <v>5262</v>
      </c>
      <c r="B5600" s="3">
        <v>61842</v>
      </c>
      <c r="C5600" s="1">
        <v>93700</v>
      </c>
    </row>
    <row r="5601" spans="1:3" x14ac:dyDescent="0.35">
      <c r="A5601" s="4" t="s">
        <v>5263</v>
      </c>
      <c r="B5601" s="3">
        <v>1485</v>
      </c>
      <c r="C5601" s="1">
        <v>2250</v>
      </c>
    </row>
    <row r="5602" spans="1:3" x14ac:dyDescent="0.35">
      <c r="A5602" s="4" t="s">
        <v>5264</v>
      </c>
      <c r="B5602" s="3">
        <v>2904</v>
      </c>
      <c r="C5602" s="1">
        <v>4400</v>
      </c>
    </row>
    <row r="5603" spans="1:3" x14ac:dyDescent="0.35">
      <c r="A5603" s="2">
        <v>1903</v>
      </c>
      <c r="B5603" s="3">
        <v>921880.88</v>
      </c>
      <c r="C5603" s="1">
        <v>1690376</v>
      </c>
    </row>
    <row r="5604" spans="1:3" x14ac:dyDescent="0.35">
      <c r="A5604" s="4" t="s">
        <v>5265</v>
      </c>
      <c r="B5604" s="3">
        <v>44124</v>
      </c>
      <c r="C5604" s="1">
        <v>66855</v>
      </c>
    </row>
    <row r="5605" spans="1:3" x14ac:dyDescent="0.35">
      <c r="A5605" s="4" t="s">
        <v>5266</v>
      </c>
      <c r="B5605" s="3">
        <v>39578</v>
      </c>
      <c r="C5605" s="1">
        <v>59967</v>
      </c>
    </row>
    <row r="5606" spans="1:3" x14ac:dyDescent="0.35">
      <c r="A5606" s="4" t="s">
        <v>5267</v>
      </c>
      <c r="B5606" s="3">
        <v>21734</v>
      </c>
      <c r="C5606" s="1">
        <v>101931</v>
      </c>
    </row>
    <row r="5607" spans="1:3" x14ac:dyDescent="0.35">
      <c r="A5607" s="4" t="s">
        <v>5268</v>
      </c>
      <c r="B5607" s="3">
        <v>7798</v>
      </c>
      <c r="C5607" s="1">
        <v>11816</v>
      </c>
    </row>
    <row r="5608" spans="1:3" x14ac:dyDescent="0.35">
      <c r="A5608" s="4" t="s">
        <v>5269</v>
      </c>
      <c r="B5608" s="3">
        <v>2519</v>
      </c>
      <c r="C5608" s="1">
        <v>3817</v>
      </c>
    </row>
    <row r="5609" spans="1:3" x14ac:dyDescent="0.35">
      <c r="A5609" s="4" t="s">
        <v>5270</v>
      </c>
      <c r="B5609" s="3">
        <v>4271</v>
      </c>
      <c r="C5609" s="1">
        <v>6472</v>
      </c>
    </row>
    <row r="5610" spans="1:3" x14ac:dyDescent="0.35">
      <c r="A5610" s="4" t="s">
        <v>5271</v>
      </c>
      <c r="B5610" s="3">
        <v>17704</v>
      </c>
      <c r="C5610" s="1">
        <v>26825</v>
      </c>
    </row>
    <row r="5611" spans="1:3" x14ac:dyDescent="0.35">
      <c r="A5611" s="4" t="s">
        <v>5272</v>
      </c>
      <c r="B5611" s="3">
        <v>870</v>
      </c>
      <c r="C5611" s="1">
        <v>1319</v>
      </c>
    </row>
    <row r="5612" spans="1:3" x14ac:dyDescent="0.35">
      <c r="A5612" s="4" t="s">
        <v>5273</v>
      </c>
      <c r="B5612" s="3">
        <v>1500</v>
      </c>
      <c r="C5612" s="1">
        <v>2273</v>
      </c>
    </row>
    <row r="5613" spans="1:3" x14ac:dyDescent="0.35">
      <c r="A5613" s="4" t="s">
        <v>5274</v>
      </c>
      <c r="B5613" s="3">
        <v>21116</v>
      </c>
      <c r="C5613" s="1">
        <v>31995</v>
      </c>
    </row>
    <row r="5614" spans="1:3" x14ac:dyDescent="0.35">
      <c r="A5614" s="4" t="s">
        <v>5275</v>
      </c>
      <c r="B5614" s="3">
        <v>52906</v>
      </c>
      <c r="C5614" s="1">
        <v>111661</v>
      </c>
    </row>
    <row r="5615" spans="1:3" x14ac:dyDescent="0.35">
      <c r="A5615" s="4" t="s">
        <v>5276</v>
      </c>
      <c r="B5615" s="3">
        <v>15424</v>
      </c>
      <c r="C5615" s="1">
        <v>23371</v>
      </c>
    </row>
    <row r="5616" spans="1:3" x14ac:dyDescent="0.35">
      <c r="A5616" s="4" t="s">
        <v>5277</v>
      </c>
      <c r="B5616" s="3">
        <v>0</v>
      </c>
      <c r="C5616" s="1">
        <v>15000</v>
      </c>
    </row>
    <row r="5617" spans="1:3" x14ac:dyDescent="0.35">
      <c r="A5617" s="4" t="s">
        <v>5278</v>
      </c>
      <c r="B5617" s="3">
        <v>5519</v>
      </c>
      <c r="C5617" s="1">
        <v>8363</v>
      </c>
    </row>
    <row r="5618" spans="1:3" x14ac:dyDescent="0.35">
      <c r="A5618" s="4" t="s">
        <v>5279</v>
      </c>
      <c r="B5618" s="3">
        <v>4351</v>
      </c>
      <c r="C5618" s="1">
        <v>6593</v>
      </c>
    </row>
    <row r="5619" spans="1:3" x14ac:dyDescent="0.35">
      <c r="A5619" s="4" t="s">
        <v>5280</v>
      </c>
      <c r="B5619" s="3">
        <v>66930</v>
      </c>
      <c r="C5619" s="1">
        <v>119430</v>
      </c>
    </row>
    <row r="5620" spans="1:3" x14ac:dyDescent="0.35">
      <c r="A5620" s="4" t="s">
        <v>5281</v>
      </c>
      <c r="B5620" s="3">
        <v>38260</v>
      </c>
      <c r="C5620" s="1">
        <v>103970</v>
      </c>
    </row>
    <row r="5621" spans="1:3" x14ac:dyDescent="0.35">
      <c r="A5621" s="4" t="s">
        <v>5282</v>
      </c>
      <c r="B5621" s="3">
        <v>27838</v>
      </c>
      <c r="C5621" s="1">
        <v>42180</v>
      </c>
    </row>
    <row r="5622" spans="1:3" x14ac:dyDescent="0.35">
      <c r="A5622" s="4" t="s">
        <v>5283</v>
      </c>
      <c r="B5622" s="3">
        <v>8360.2199999999993</v>
      </c>
      <c r="C5622" s="1">
        <v>25667</v>
      </c>
    </row>
    <row r="5623" spans="1:3" x14ac:dyDescent="0.35">
      <c r="A5623" s="4" t="s">
        <v>5284</v>
      </c>
      <c r="B5623" s="3">
        <v>1752</v>
      </c>
      <c r="C5623" s="1">
        <v>2655</v>
      </c>
    </row>
    <row r="5624" spans="1:3" x14ac:dyDescent="0.35">
      <c r="A5624" s="4" t="s">
        <v>5285</v>
      </c>
      <c r="B5624" s="3">
        <v>14543</v>
      </c>
      <c r="C5624" s="1">
        <v>22036</v>
      </c>
    </row>
    <row r="5625" spans="1:3" x14ac:dyDescent="0.35">
      <c r="A5625" s="4" t="s">
        <v>5286</v>
      </c>
      <c r="B5625" s="3">
        <v>660</v>
      </c>
      <c r="C5625" s="1">
        <v>1000</v>
      </c>
    </row>
    <row r="5626" spans="1:3" x14ac:dyDescent="0.35">
      <c r="A5626" s="4" t="s">
        <v>5287</v>
      </c>
      <c r="B5626" s="3">
        <v>10661.64</v>
      </c>
      <c r="C5626" s="1">
        <v>26654</v>
      </c>
    </row>
    <row r="5627" spans="1:3" x14ac:dyDescent="0.35">
      <c r="A5627" s="4" t="s">
        <v>5288</v>
      </c>
      <c r="B5627" s="3">
        <v>6390.12</v>
      </c>
      <c r="C5627" s="1">
        <v>38182</v>
      </c>
    </row>
    <row r="5628" spans="1:3" x14ac:dyDescent="0.35">
      <c r="A5628" s="4" t="s">
        <v>5289</v>
      </c>
      <c r="B5628" s="3">
        <v>2610</v>
      </c>
      <c r="C5628" s="1">
        <v>3956</v>
      </c>
    </row>
    <row r="5629" spans="1:3" x14ac:dyDescent="0.35">
      <c r="A5629" s="4" t="s">
        <v>5290</v>
      </c>
      <c r="B5629" s="3">
        <v>14657</v>
      </c>
      <c r="C5629" s="1">
        <v>22209</v>
      </c>
    </row>
    <row r="5630" spans="1:3" x14ac:dyDescent="0.35">
      <c r="A5630" s="4" t="s">
        <v>5291</v>
      </c>
      <c r="B5630" s="3">
        <v>8657</v>
      </c>
      <c r="C5630" s="1">
        <v>13117</v>
      </c>
    </row>
    <row r="5631" spans="1:3" x14ac:dyDescent="0.35">
      <c r="A5631" s="4" t="s">
        <v>5292</v>
      </c>
      <c r="B5631" s="3">
        <v>1935</v>
      </c>
      <c r="C5631" s="1">
        <v>2932</v>
      </c>
    </row>
    <row r="5632" spans="1:3" x14ac:dyDescent="0.35">
      <c r="A5632" s="4" t="s">
        <v>5293</v>
      </c>
      <c r="B5632" s="3">
        <v>20248</v>
      </c>
      <c r="C5632" s="1">
        <v>30679</v>
      </c>
    </row>
    <row r="5633" spans="1:3" x14ac:dyDescent="0.35">
      <c r="A5633" s="4" t="s">
        <v>5294</v>
      </c>
      <c r="B5633" s="3">
        <v>1500</v>
      </c>
      <c r="C5633" s="1">
        <v>2273</v>
      </c>
    </row>
    <row r="5634" spans="1:3" x14ac:dyDescent="0.35">
      <c r="A5634" s="4" t="s">
        <v>5295</v>
      </c>
      <c r="B5634" s="3">
        <v>11051</v>
      </c>
      <c r="C5634" s="1">
        <v>16744</v>
      </c>
    </row>
    <row r="5635" spans="1:3" x14ac:dyDescent="0.35">
      <c r="A5635" s="4" t="s">
        <v>5296</v>
      </c>
      <c r="B5635" s="3">
        <v>20475</v>
      </c>
      <c r="C5635" s="1">
        <v>31024</v>
      </c>
    </row>
    <row r="5636" spans="1:3" x14ac:dyDescent="0.35">
      <c r="A5636" s="4" t="s">
        <v>5297</v>
      </c>
      <c r="B5636" s="3">
        <v>60444</v>
      </c>
      <c r="C5636" s="1">
        <v>91582</v>
      </c>
    </row>
    <row r="5637" spans="1:3" x14ac:dyDescent="0.35">
      <c r="A5637" s="4" t="s">
        <v>5298</v>
      </c>
      <c r="B5637" s="3">
        <v>3687</v>
      </c>
      <c r="C5637" s="1">
        <v>5587</v>
      </c>
    </row>
    <row r="5638" spans="1:3" x14ac:dyDescent="0.35">
      <c r="A5638" s="4" t="s">
        <v>5299</v>
      </c>
      <c r="B5638" s="3">
        <v>81782</v>
      </c>
      <c r="C5638" s="1">
        <v>146851</v>
      </c>
    </row>
    <row r="5639" spans="1:3" x14ac:dyDescent="0.35">
      <c r="A5639" s="4" t="s">
        <v>5300</v>
      </c>
      <c r="B5639" s="3">
        <v>9001</v>
      </c>
      <c r="C5639" s="1">
        <v>13639</v>
      </c>
    </row>
    <row r="5640" spans="1:3" x14ac:dyDescent="0.35">
      <c r="A5640" s="4" t="s">
        <v>5301</v>
      </c>
      <c r="B5640" s="3">
        <v>69340</v>
      </c>
      <c r="C5640" s="1">
        <v>105062</v>
      </c>
    </row>
    <row r="5641" spans="1:3" x14ac:dyDescent="0.35">
      <c r="A5641" s="4" t="s">
        <v>5302</v>
      </c>
      <c r="B5641" s="3">
        <v>26923</v>
      </c>
      <c r="C5641" s="1">
        <v>52293</v>
      </c>
    </row>
    <row r="5642" spans="1:3" x14ac:dyDescent="0.35">
      <c r="A5642" s="4" t="s">
        <v>5303</v>
      </c>
      <c r="B5642" s="3">
        <v>2610</v>
      </c>
      <c r="C5642" s="1">
        <v>3956</v>
      </c>
    </row>
    <row r="5643" spans="1:3" x14ac:dyDescent="0.35">
      <c r="A5643" s="4" t="s">
        <v>5304</v>
      </c>
      <c r="B5643" s="3">
        <v>19651</v>
      </c>
      <c r="C5643" s="1">
        <v>29775</v>
      </c>
    </row>
    <row r="5644" spans="1:3" x14ac:dyDescent="0.35">
      <c r="A5644" s="4" t="s">
        <v>5305</v>
      </c>
      <c r="B5644" s="3">
        <v>111252.9</v>
      </c>
      <c r="C5644" s="1">
        <v>196165</v>
      </c>
    </row>
    <row r="5645" spans="1:3" x14ac:dyDescent="0.35">
      <c r="A5645" s="4" t="s">
        <v>5306</v>
      </c>
      <c r="B5645" s="3">
        <v>29671</v>
      </c>
      <c r="C5645" s="1">
        <v>44957</v>
      </c>
    </row>
    <row r="5646" spans="1:3" x14ac:dyDescent="0.35">
      <c r="A5646" s="4" t="s">
        <v>5307</v>
      </c>
      <c r="B5646" s="3">
        <v>1019</v>
      </c>
      <c r="C5646" s="1">
        <v>1544</v>
      </c>
    </row>
    <row r="5647" spans="1:3" x14ac:dyDescent="0.35">
      <c r="A5647" s="4" t="s">
        <v>5308</v>
      </c>
      <c r="B5647" s="3">
        <v>2336</v>
      </c>
      <c r="C5647" s="1">
        <v>3540</v>
      </c>
    </row>
    <row r="5648" spans="1:3" x14ac:dyDescent="0.35">
      <c r="A5648" s="4" t="s">
        <v>5309</v>
      </c>
      <c r="B5648" s="3">
        <v>8222</v>
      </c>
      <c r="C5648" s="1">
        <v>12459</v>
      </c>
    </row>
    <row r="5649" spans="1:3" x14ac:dyDescent="0.35">
      <c r="A5649" s="2">
        <v>1911</v>
      </c>
      <c r="B5649" s="3">
        <v>109971</v>
      </c>
      <c r="C5649" s="1">
        <v>166625</v>
      </c>
    </row>
    <row r="5650" spans="1:3" x14ac:dyDescent="0.35">
      <c r="A5650" s="4" t="s">
        <v>5310</v>
      </c>
      <c r="B5650" s="3">
        <v>4682</v>
      </c>
      <c r="C5650" s="1">
        <v>7095</v>
      </c>
    </row>
    <row r="5651" spans="1:3" x14ac:dyDescent="0.35">
      <c r="A5651" s="4" t="s">
        <v>5311</v>
      </c>
      <c r="B5651" s="3">
        <v>91804</v>
      </c>
      <c r="C5651" s="1">
        <v>139097</v>
      </c>
    </row>
    <row r="5652" spans="1:3" x14ac:dyDescent="0.35">
      <c r="A5652" s="4" t="s">
        <v>5312</v>
      </c>
      <c r="B5652" s="3">
        <v>660</v>
      </c>
      <c r="C5652" s="1">
        <v>1000</v>
      </c>
    </row>
    <row r="5653" spans="1:3" x14ac:dyDescent="0.35">
      <c r="A5653" s="4" t="s">
        <v>5313</v>
      </c>
      <c r="B5653" s="3">
        <v>12825</v>
      </c>
      <c r="C5653" s="1">
        <v>19433</v>
      </c>
    </row>
    <row r="5654" spans="1:3" x14ac:dyDescent="0.35">
      <c r="A5654" s="2">
        <v>1913</v>
      </c>
      <c r="B5654" s="3">
        <v>132212</v>
      </c>
      <c r="C5654" s="1">
        <v>200329</v>
      </c>
    </row>
    <row r="5655" spans="1:3" x14ac:dyDescent="0.35">
      <c r="A5655" s="4" t="s">
        <v>5314</v>
      </c>
      <c r="B5655" s="3">
        <v>9772</v>
      </c>
      <c r="C5655" s="1">
        <v>14807</v>
      </c>
    </row>
    <row r="5656" spans="1:3" x14ac:dyDescent="0.35">
      <c r="A5656" s="4" t="s">
        <v>5315</v>
      </c>
      <c r="B5656" s="3">
        <v>16241</v>
      </c>
      <c r="C5656" s="1">
        <v>24609</v>
      </c>
    </row>
    <row r="5657" spans="1:3" x14ac:dyDescent="0.35">
      <c r="A5657" s="4" t="s">
        <v>5316</v>
      </c>
      <c r="B5657" s="3">
        <v>16238</v>
      </c>
      <c r="C5657" s="1">
        <v>24604</v>
      </c>
    </row>
    <row r="5658" spans="1:3" x14ac:dyDescent="0.35">
      <c r="A5658" s="4" t="s">
        <v>5317</v>
      </c>
      <c r="B5658" s="3">
        <v>13580</v>
      </c>
      <c r="C5658" s="1">
        <v>20577</v>
      </c>
    </row>
    <row r="5659" spans="1:3" x14ac:dyDescent="0.35">
      <c r="A5659" s="4" t="s">
        <v>5318</v>
      </c>
      <c r="B5659" s="3">
        <v>12585</v>
      </c>
      <c r="C5659" s="1">
        <v>19069</v>
      </c>
    </row>
    <row r="5660" spans="1:3" x14ac:dyDescent="0.35">
      <c r="A5660" s="4" t="s">
        <v>5319</v>
      </c>
      <c r="B5660" s="3">
        <v>23865</v>
      </c>
      <c r="C5660" s="1">
        <v>36160</v>
      </c>
    </row>
    <row r="5661" spans="1:3" x14ac:dyDescent="0.35">
      <c r="A5661" s="4" t="s">
        <v>5320</v>
      </c>
      <c r="B5661" s="3">
        <v>19887</v>
      </c>
      <c r="C5661" s="1">
        <v>30133</v>
      </c>
    </row>
    <row r="5662" spans="1:3" x14ac:dyDescent="0.35">
      <c r="A5662" s="4" t="s">
        <v>5321</v>
      </c>
      <c r="B5662" s="3">
        <v>15081</v>
      </c>
      <c r="C5662" s="1">
        <v>22850</v>
      </c>
    </row>
    <row r="5663" spans="1:3" x14ac:dyDescent="0.35">
      <c r="A5663" s="4" t="s">
        <v>5322</v>
      </c>
      <c r="B5663" s="3">
        <v>4963</v>
      </c>
      <c r="C5663" s="1">
        <v>7520</v>
      </c>
    </row>
    <row r="5664" spans="1:3" x14ac:dyDescent="0.35">
      <c r="A5664" s="2">
        <v>1917</v>
      </c>
      <c r="B5664" s="3">
        <v>54088</v>
      </c>
      <c r="C5664" s="1">
        <v>81953</v>
      </c>
    </row>
    <row r="5665" spans="1:3" x14ac:dyDescent="0.35">
      <c r="A5665" s="4" t="s">
        <v>5323</v>
      </c>
      <c r="B5665" s="3">
        <v>20551</v>
      </c>
      <c r="C5665" s="1">
        <v>31139</v>
      </c>
    </row>
    <row r="5666" spans="1:3" x14ac:dyDescent="0.35">
      <c r="A5666" s="4" t="s">
        <v>5324</v>
      </c>
      <c r="B5666" s="3">
        <v>33537</v>
      </c>
      <c r="C5666" s="1">
        <v>50814</v>
      </c>
    </row>
    <row r="5667" spans="1:3" x14ac:dyDescent="0.35">
      <c r="A5667" s="2">
        <v>1919</v>
      </c>
      <c r="B5667" s="3">
        <v>48352</v>
      </c>
      <c r="C5667" s="1">
        <v>73261</v>
      </c>
    </row>
    <row r="5668" spans="1:3" x14ac:dyDescent="0.35">
      <c r="A5668" s="4" t="s">
        <v>5325</v>
      </c>
      <c r="B5668" s="3">
        <v>48352</v>
      </c>
      <c r="C5668" s="1">
        <v>73261</v>
      </c>
    </row>
    <row r="5669" spans="1:3" x14ac:dyDescent="0.35">
      <c r="A5669" s="2">
        <v>1920</v>
      </c>
      <c r="B5669" s="3">
        <v>54633</v>
      </c>
      <c r="C5669" s="1">
        <v>82780</v>
      </c>
    </row>
    <row r="5670" spans="1:3" x14ac:dyDescent="0.35">
      <c r="A5670" s="4" t="s">
        <v>5326</v>
      </c>
      <c r="B5670" s="3">
        <v>1638</v>
      </c>
      <c r="C5670" s="1">
        <v>2483</v>
      </c>
    </row>
    <row r="5671" spans="1:3" x14ac:dyDescent="0.35">
      <c r="A5671" s="4" t="s">
        <v>5327</v>
      </c>
      <c r="B5671" s="3">
        <v>46439</v>
      </c>
      <c r="C5671" s="1">
        <v>70363</v>
      </c>
    </row>
    <row r="5672" spans="1:3" x14ac:dyDescent="0.35">
      <c r="A5672" s="4" t="s">
        <v>5328</v>
      </c>
      <c r="B5672" s="3">
        <v>6556</v>
      </c>
      <c r="C5672" s="1">
        <v>9934</v>
      </c>
    </row>
    <row r="5673" spans="1:3" x14ac:dyDescent="0.35">
      <c r="A5673" s="2">
        <v>1922</v>
      </c>
      <c r="B5673" s="3">
        <v>180565</v>
      </c>
      <c r="C5673" s="1">
        <v>273589</v>
      </c>
    </row>
    <row r="5674" spans="1:3" x14ac:dyDescent="0.35">
      <c r="A5674" s="4" t="s">
        <v>5329</v>
      </c>
      <c r="B5674" s="3">
        <v>2009</v>
      </c>
      <c r="C5674" s="1">
        <v>3044</v>
      </c>
    </row>
    <row r="5675" spans="1:3" x14ac:dyDescent="0.35">
      <c r="A5675" s="4" t="s">
        <v>5330</v>
      </c>
      <c r="B5675" s="3">
        <v>3418</v>
      </c>
      <c r="C5675" s="1">
        <v>5179</v>
      </c>
    </row>
    <row r="5676" spans="1:3" x14ac:dyDescent="0.35">
      <c r="A5676" s="4" t="s">
        <v>5331</v>
      </c>
      <c r="B5676" s="3">
        <v>137325</v>
      </c>
      <c r="C5676" s="1">
        <v>208069</v>
      </c>
    </row>
    <row r="5677" spans="1:3" x14ac:dyDescent="0.35">
      <c r="A5677" s="4" t="s">
        <v>5332</v>
      </c>
      <c r="B5677" s="3">
        <v>4173</v>
      </c>
      <c r="C5677" s="1">
        <v>6324</v>
      </c>
    </row>
    <row r="5678" spans="1:3" x14ac:dyDescent="0.35">
      <c r="A5678" s="4" t="s">
        <v>5333</v>
      </c>
      <c r="B5678" s="3">
        <v>660</v>
      </c>
      <c r="C5678" s="1">
        <v>1000</v>
      </c>
    </row>
    <row r="5679" spans="1:3" x14ac:dyDescent="0.35">
      <c r="A5679" s="4" t="s">
        <v>5334</v>
      </c>
      <c r="B5679" s="3">
        <v>1160</v>
      </c>
      <c r="C5679" s="1">
        <v>1758</v>
      </c>
    </row>
    <row r="5680" spans="1:3" x14ac:dyDescent="0.35">
      <c r="A5680" s="4" t="s">
        <v>5335</v>
      </c>
      <c r="B5680" s="3">
        <v>12085</v>
      </c>
      <c r="C5680" s="1">
        <v>18311</v>
      </c>
    </row>
    <row r="5681" spans="1:3" x14ac:dyDescent="0.35">
      <c r="A5681" s="4" t="s">
        <v>5336</v>
      </c>
      <c r="B5681" s="3">
        <v>2533</v>
      </c>
      <c r="C5681" s="1">
        <v>3838</v>
      </c>
    </row>
    <row r="5682" spans="1:3" x14ac:dyDescent="0.35">
      <c r="A5682" s="4" t="s">
        <v>5337</v>
      </c>
      <c r="B5682" s="3">
        <v>8515</v>
      </c>
      <c r="C5682" s="1">
        <v>12903</v>
      </c>
    </row>
    <row r="5683" spans="1:3" x14ac:dyDescent="0.35">
      <c r="A5683" s="4" t="s">
        <v>5338</v>
      </c>
      <c r="B5683" s="3">
        <v>8687</v>
      </c>
      <c r="C5683" s="1">
        <v>13163</v>
      </c>
    </row>
    <row r="5684" spans="1:3" x14ac:dyDescent="0.35">
      <c r="A5684" s="2">
        <v>1923</v>
      </c>
      <c r="B5684" s="3">
        <v>108996</v>
      </c>
      <c r="C5684" s="1">
        <v>165147</v>
      </c>
    </row>
    <row r="5685" spans="1:3" x14ac:dyDescent="0.35">
      <c r="A5685" s="4" t="s">
        <v>5339</v>
      </c>
      <c r="B5685" s="3">
        <v>33277</v>
      </c>
      <c r="C5685" s="1">
        <v>50420</v>
      </c>
    </row>
    <row r="5686" spans="1:3" x14ac:dyDescent="0.35">
      <c r="A5686" s="4" t="s">
        <v>5340</v>
      </c>
      <c r="B5686" s="3">
        <v>7060</v>
      </c>
      <c r="C5686" s="1">
        <v>10697</v>
      </c>
    </row>
    <row r="5687" spans="1:3" x14ac:dyDescent="0.35">
      <c r="A5687" s="4" t="s">
        <v>5341</v>
      </c>
      <c r="B5687" s="3">
        <v>17499</v>
      </c>
      <c r="C5687" s="1">
        <v>26514</v>
      </c>
    </row>
    <row r="5688" spans="1:3" x14ac:dyDescent="0.35">
      <c r="A5688" s="4" t="s">
        <v>5342</v>
      </c>
      <c r="B5688" s="3">
        <v>28242</v>
      </c>
      <c r="C5688" s="1">
        <v>42791</v>
      </c>
    </row>
    <row r="5689" spans="1:3" x14ac:dyDescent="0.35">
      <c r="A5689" s="4" t="s">
        <v>5343</v>
      </c>
      <c r="B5689" s="3">
        <v>2107</v>
      </c>
      <c r="C5689" s="1">
        <v>3193</v>
      </c>
    </row>
    <row r="5690" spans="1:3" x14ac:dyDescent="0.35">
      <c r="A5690" s="4" t="s">
        <v>5344</v>
      </c>
      <c r="B5690" s="3">
        <v>660</v>
      </c>
      <c r="C5690" s="1">
        <v>1000</v>
      </c>
    </row>
    <row r="5691" spans="1:3" x14ac:dyDescent="0.35">
      <c r="A5691" s="4" t="s">
        <v>5345</v>
      </c>
      <c r="B5691" s="3">
        <v>20151</v>
      </c>
      <c r="C5691" s="1">
        <v>30532</v>
      </c>
    </row>
    <row r="5692" spans="1:3" x14ac:dyDescent="0.35">
      <c r="A5692" s="2">
        <v>1924</v>
      </c>
      <c r="B5692" s="3">
        <v>299547</v>
      </c>
      <c r="C5692" s="1">
        <v>453873</v>
      </c>
    </row>
    <row r="5693" spans="1:3" x14ac:dyDescent="0.35">
      <c r="A5693" s="4" t="s">
        <v>5346</v>
      </c>
      <c r="B5693" s="3">
        <v>38792</v>
      </c>
      <c r="C5693" s="1">
        <v>58776</v>
      </c>
    </row>
    <row r="5694" spans="1:3" x14ac:dyDescent="0.35">
      <c r="A5694" s="4" t="s">
        <v>5347</v>
      </c>
      <c r="B5694" s="3">
        <v>93302</v>
      </c>
      <c r="C5694" s="1">
        <v>141367</v>
      </c>
    </row>
    <row r="5695" spans="1:3" x14ac:dyDescent="0.35">
      <c r="A5695" s="4" t="s">
        <v>5348</v>
      </c>
      <c r="B5695" s="3">
        <v>6600</v>
      </c>
      <c r="C5695" s="1">
        <v>10000</v>
      </c>
    </row>
    <row r="5696" spans="1:3" x14ac:dyDescent="0.35">
      <c r="A5696" s="4" t="s">
        <v>5349</v>
      </c>
      <c r="B5696" s="3">
        <v>6025</v>
      </c>
      <c r="C5696" s="1">
        <v>9130</v>
      </c>
    </row>
    <row r="5697" spans="1:3" x14ac:dyDescent="0.35">
      <c r="A5697" s="4" t="s">
        <v>5350</v>
      </c>
      <c r="B5697" s="3">
        <v>14143</v>
      </c>
      <c r="C5697" s="1">
        <v>21430</v>
      </c>
    </row>
    <row r="5698" spans="1:3" x14ac:dyDescent="0.35">
      <c r="A5698" s="4" t="s">
        <v>5351</v>
      </c>
      <c r="B5698" s="3">
        <v>6600</v>
      </c>
      <c r="C5698" s="1">
        <v>10000</v>
      </c>
    </row>
    <row r="5699" spans="1:3" x14ac:dyDescent="0.35">
      <c r="A5699" s="4" t="s">
        <v>5352</v>
      </c>
      <c r="B5699" s="3">
        <v>3517</v>
      </c>
      <c r="C5699" s="1">
        <v>5330</v>
      </c>
    </row>
    <row r="5700" spans="1:3" x14ac:dyDescent="0.35">
      <c r="A5700" s="4" t="s">
        <v>5353</v>
      </c>
      <c r="B5700" s="3">
        <v>13679</v>
      </c>
      <c r="C5700" s="1">
        <v>20727</v>
      </c>
    </row>
    <row r="5701" spans="1:3" x14ac:dyDescent="0.35">
      <c r="A5701" s="4" t="s">
        <v>5354</v>
      </c>
      <c r="B5701" s="3">
        <v>33399</v>
      </c>
      <c r="C5701" s="1">
        <v>50605</v>
      </c>
    </row>
    <row r="5702" spans="1:3" x14ac:dyDescent="0.35">
      <c r="A5702" s="4" t="s">
        <v>5355</v>
      </c>
      <c r="B5702" s="3">
        <v>6600</v>
      </c>
      <c r="C5702" s="1">
        <v>10000</v>
      </c>
    </row>
    <row r="5703" spans="1:3" x14ac:dyDescent="0.35">
      <c r="A5703" s="4" t="s">
        <v>5356</v>
      </c>
      <c r="B5703" s="3">
        <v>2259</v>
      </c>
      <c r="C5703" s="1">
        <v>3424</v>
      </c>
    </row>
    <row r="5704" spans="1:3" x14ac:dyDescent="0.35">
      <c r="A5704" s="4" t="s">
        <v>5357</v>
      </c>
      <c r="B5704" s="3">
        <v>12590</v>
      </c>
      <c r="C5704" s="1">
        <v>19076</v>
      </c>
    </row>
    <row r="5705" spans="1:3" x14ac:dyDescent="0.35">
      <c r="A5705" s="4" t="s">
        <v>5358</v>
      </c>
      <c r="B5705" s="3">
        <v>9391</v>
      </c>
      <c r="C5705" s="1">
        <v>14230</v>
      </c>
    </row>
    <row r="5706" spans="1:3" x14ac:dyDescent="0.35">
      <c r="A5706" s="4" t="s">
        <v>5359</v>
      </c>
      <c r="B5706" s="3">
        <v>3375</v>
      </c>
      <c r="C5706" s="1">
        <v>5115</v>
      </c>
    </row>
    <row r="5707" spans="1:3" x14ac:dyDescent="0.35">
      <c r="A5707" s="4" t="s">
        <v>5360</v>
      </c>
      <c r="B5707" s="3">
        <v>3098</v>
      </c>
      <c r="C5707" s="1">
        <v>4695</v>
      </c>
    </row>
    <row r="5708" spans="1:3" x14ac:dyDescent="0.35">
      <c r="A5708" s="4" t="s">
        <v>5361</v>
      </c>
      <c r="B5708" s="3">
        <v>15945</v>
      </c>
      <c r="C5708" s="1">
        <v>24160</v>
      </c>
    </row>
    <row r="5709" spans="1:3" x14ac:dyDescent="0.35">
      <c r="A5709" s="4" t="s">
        <v>5362</v>
      </c>
      <c r="B5709" s="3">
        <v>6600</v>
      </c>
      <c r="C5709" s="1">
        <v>10000</v>
      </c>
    </row>
    <row r="5710" spans="1:3" x14ac:dyDescent="0.35">
      <c r="A5710" s="4" t="s">
        <v>5363</v>
      </c>
      <c r="B5710" s="3">
        <v>6600</v>
      </c>
      <c r="C5710" s="1">
        <v>10000</v>
      </c>
    </row>
    <row r="5711" spans="1:3" x14ac:dyDescent="0.35">
      <c r="A5711" s="4" t="s">
        <v>5364</v>
      </c>
      <c r="B5711" s="3">
        <v>12816</v>
      </c>
      <c r="C5711" s="1">
        <v>19419</v>
      </c>
    </row>
    <row r="5712" spans="1:3" x14ac:dyDescent="0.35">
      <c r="A5712" s="4" t="s">
        <v>5365</v>
      </c>
      <c r="B5712" s="3">
        <v>4216</v>
      </c>
      <c r="C5712" s="1">
        <v>6389</v>
      </c>
    </row>
    <row r="5713" spans="1:3" x14ac:dyDescent="0.35">
      <c r="A5713" s="2">
        <v>1925</v>
      </c>
      <c r="B5713" s="3">
        <v>173461</v>
      </c>
      <c r="C5713" s="1">
        <v>262828</v>
      </c>
    </row>
    <row r="5714" spans="1:3" x14ac:dyDescent="0.35">
      <c r="A5714" s="4" t="s">
        <v>5366</v>
      </c>
      <c r="B5714" s="3">
        <v>1980</v>
      </c>
      <c r="C5714" s="1">
        <v>3000</v>
      </c>
    </row>
    <row r="5715" spans="1:3" x14ac:dyDescent="0.35">
      <c r="A5715" s="4" t="s">
        <v>5367</v>
      </c>
      <c r="B5715" s="3">
        <v>660</v>
      </c>
      <c r="C5715" s="1">
        <v>1000</v>
      </c>
    </row>
    <row r="5716" spans="1:3" x14ac:dyDescent="0.35">
      <c r="A5716" s="4" t="s">
        <v>5368</v>
      </c>
      <c r="B5716" s="3">
        <v>41948</v>
      </c>
      <c r="C5716" s="1">
        <v>63559</v>
      </c>
    </row>
    <row r="5717" spans="1:3" x14ac:dyDescent="0.35">
      <c r="A5717" s="4" t="s">
        <v>5369</v>
      </c>
      <c r="B5717" s="3">
        <v>48326</v>
      </c>
      <c r="C5717" s="1">
        <v>73222</v>
      </c>
    </row>
    <row r="5718" spans="1:3" x14ac:dyDescent="0.35">
      <c r="A5718" s="4" t="s">
        <v>5370</v>
      </c>
      <c r="B5718" s="3">
        <v>7609</v>
      </c>
      <c r="C5718" s="1">
        <v>11530</v>
      </c>
    </row>
    <row r="5719" spans="1:3" x14ac:dyDescent="0.35">
      <c r="A5719" s="4" t="s">
        <v>5371</v>
      </c>
      <c r="B5719" s="3">
        <v>12394</v>
      </c>
      <c r="C5719" s="1">
        <v>18780</v>
      </c>
    </row>
    <row r="5720" spans="1:3" x14ac:dyDescent="0.35">
      <c r="A5720" s="4" t="s">
        <v>5372</v>
      </c>
      <c r="B5720" s="3">
        <v>13238</v>
      </c>
      <c r="C5720" s="1">
        <v>20059</v>
      </c>
    </row>
    <row r="5721" spans="1:3" x14ac:dyDescent="0.35">
      <c r="A5721" s="4" t="s">
        <v>5373</v>
      </c>
      <c r="B5721" s="3">
        <v>21120</v>
      </c>
      <c r="C5721" s="1">
        <v>32001</v>
      </c>
    </row>
    <row r="5722" spans="1:3" x14ac:dyDescent="0.35">
      <c r="A5722" s="4" t="s">
        <v>5374</v>
      </c>
      <c r="B5722" s="3">
        <v>26186</v>
      </c>
      <c r="C5722" s="1">
        <v>39677</v>
      </c>
    </row>
    <row r="5723" spans="1:3" x14ac:dyDescent="0.35">
      <c r="A5723" s="2">
        <v>1926</v>
      </c>
      <c r="B5723" s="3">
        <v>46985</v>
      </c>
      <c r="C5723" s="1">
        <v>71191</v>
      </c>
    </row>
    <row r="5724" spans="1:3" x14ac:dyDescent="0.35">
      <c r="A5724" s="4" t="s">
        <v>5375</v>
      </c>
      <c r="B5724" s="3">
        <v>41589</v>
      </c>
      <c r="C5724" s="1">
        <v>63014</v>
      </c>
    </row>
    <row r="5725" spans="1:3" x14ac:dyDescent="0.35">
      <c r="A5725" s="4" t="s">
        <v>5376</v>
      </c>
      <c r="B5725" s="3">
        <v>5396</v>
      </c>
      <c r="C5725" s="1">
        <v>8177</v>
      </c>
    </row>
    <row r="5726" spans="1:3" x14ac:dyDescent="0.35">
      <c r="A5726" s="2">
        <v>1927</v>
      </c>
      <c r="B5726" s="3">
        <v>65831</v>
      </c>
      <c r="C5726" s="1">
        <v>99750</v>
      </c>
    </row>
    <row r="5727" spans="1:3" x14ac:dyDescent="0.35">
      <c r="A5727" s="4" t="s">
        <v>5377</v>
      </c>
      <c r="B5727" s="3">
        <v>3459</v>
      </c>
      <c r="C5727" s="1">
        <v>5242</v>
      </c>
    </row>
    <row r="5728" spans="1:3" x14ac:dyDescent="0.35">
      <c r="A5728" s="4" t="s">
        <v>5378</v>
      </c>
      <c r="B5728" s="3">
        <v>3831</v>
      </c>
      <c r="C5728" s="1">
        <v>5806</v>
      </c>
    </row>
    <row r="5729" spans="1:3" x14ac:dyDescent="0.35">
      <c r="A5729" s="4" t="s">
        <v>5379</v>
      </c>
      <c r="B5729" s="3">
        <v>2194</v>
      </c>
      <c r="C5729" s="1">
        <v>3325</v>
      </c>
    </row>
    <row r="5730" spans="1:3" x14ac:dyDescent="0.35">
      <c r="A5730" s="4" t="s">
        <v>5380</v>
      </c>
      <c r="B5730" s="3">
        <v>9874</v>
      </c>
      <c r="C5730" s="1">
        <v>14961</v>
      </c>
    </row>
    <row r="5731" spans="1:3" x14ac:dyDescent="0.35">
      <c r="A5731" s="4" t="s">
        <v>5381</v>
      </c>
      <c r="B5731" s="3">
        <v>14938</v>
      </c>
      <c r="C5731" s="1">
        <v>22634</v>
      </c>
    </row>
    <row r="5732" spans="1:3" x14ac:dyDescent="0.35">
      <c r="A5732" s="4" t="s">
        <v>5382</v>
      </c>
      <c r="B5732" s="3">
        <v>3211</v>
      </c>
      <c r="C5732" s="1">
        <v>4866</v>
      </c>
    </row>
    <row r="5733" spans="1:3" x14ac:dyDescent="0.35">
      <c r="A5733" s="4" t="s">
        <v>5383</v>
      </c>
      <c r="B5733" s="3">
        <v>12712</v>
      </c>
      <c r="C5733" s="1">
        <v>19261</v>
      </c>
    </row>
    <row r="5734" spans="1:3" x14ac:dyDescent="0.35">
      <c r="A5734" s="4" t="s">
        <v>5384</v>
      </c>
      <c r="B5734" s="3">
        <v>3292</v>
      </c>
      <c r="C5734" s="1">
        <v>4988</v>
      </c>
    </row>
    <row r="5735" spans="1:3" x14ac:dyDescent="0.35">
      <c r="A5735" s="4" t="s">
        <v>5385</v>
      </c>
      <c r="B5735" s="3">
        <v>12320</v>
      </c>
      <c r="C5735" s="1">
        <v>18667</v>
      </c>
    </row>
    <row r="5736" spans="1:3" x14ac:dyDescent="0.35">
      <c r="A5736" s="2">
        <v>1928</v>
      </c>
      <c r="B5736" s="3">
        <v>39609</v>
      </c>
      <c r="C5736" s="1">
        <v>60016</v>
      </c>
    </row>
    <row r="5737" spans="1:3" x14ac:dyDescent="0.35">
      <c r="A5737" s="4" t="s">
        <v>5386</v>
      </c>
      <c r="B5737" s="3">
        <v>32250</v>
      </c>
      <c r="C5737" s="1">
        <v>48864</v>
      </c>
    </row>
    <row r="5738" spans="1:3" x14ac:dyDescent="0.35">
      <c r="A5738" s="4" t="s">
        <v>5387</v>
      </c>
      <c r="B5738" s="3">
        <v>1338</v>
      </c>
      <c r="C5738" s="1">
        <v>2028</v>
      </c>
    </row>
    <row r="5739" spans="1:3" x14ac:dyDescent="0.35">
      <c r="A5739" s="4" t="s">
        <v>5388</v>
      </c>
      <c r="B5739" s="3">
        <v>6021</v>
      </c>
      <c r="C5739" s="1">
        <v>9124</v>
      </c>
    </row>
    <row r="5740" spans="1:3" x14ac:dyDescent="0.35">
      <c r="A5740" s="2">
        <v>1929</v>
      </c>
      <c r="B5740" s="3">
        <v>34146</v>
      </c>
      <c r="C5740" s="1">
        <v>51738</v>
      </c>
    </row>
    <row r="5741" spans="1:3" x14ac:dyDescent="0.35">
      <c r="A5741" s="4" t="s">
        <v>5389</v>
      </c>
      <c r="B5741" s="3">
        <v>12679</v>
      </c>
      <c r="C5741" s="1">
        <v>19211</v>
      </c>
    </row>
    <row r="5742" spans="1:3" x14ac:dyDescent="0.35">
      <c r="A5742" s="4" t="s">
        <v>5390</v>
      </c>
      <c r="B5742" s="3">
        <v>21467</v>
      </c>
      <c r="C5742" s="1">
        <v>32527</v>
      </c>
    </row>
    <row r="5743" spans="1:3" x14ac:dyDescent="0.35">
      <c r="A5743" s="2">
        <v>1931</v>
      </c>
      <c r="B5743" s="3">
        <v>572893</v>
      </c>
      <c r="C5743" s="1">
        <v>883196</v>
      </c>
    </row>
    <row r="5744" spans="1:3" x14ac:dyDescent="0.35">
      <c r="A5744" s="4" t="s">
        <v>5391</v>
      </c>
      <c r="B5744" s="3">
        <v>17874</v>
      </c>
      <c r="C5744" s="1">
        <v>27083</v>
      </c>
    </row>
    <row r="5745" spans="1:3" x14ac:dyDescent="0.35">
      <c r="A5745" s="4" t="s">
        <v>5392</v>
      </c>
      <c r="B5745" s="3">
        <v>10678</v>
      </c>
      <c r="C5745" s="1">
        <v>16180</v>
      </c>
    </row>
    <row r="5746" spans="1:3" x14ac:dyDescent="0.35">
      <c r="A5746" s="4" t="s">
        <v>5393</v>
      </c>
      <c r="B5746" s="3">
        <v>27805</v>
      </c>
      <c r="C5746" s="1">
        <v>42130</v>
      </c>
    </row>
    <row r="5747" spans="1:3" x14ac:dyDescent="0.35">
      <c r="A5747" s="4" t="s">
        <v>5394</v>
      </c>
      <c r="B5747" s="3">
        <v>13720</v>
      </c>
      <c r="C5747" s="1">
        <v>20788</v>
      </c>
    </row>
    <row r="5748" spans="1:3" x14ac:dyDescent="0.35">
      <c r="A5748" s="4" t="s">
        <v>5395</v>
      </c>
      <c r="B5748" s="3">
        <v>48831</v>
      </c>
      <c r="C5748" s="1">
        <v>89139</v>
      </c>
    </row>
    <row r="5749" spans="1:3" x14ac:dyDescent="0.35">
      <c r="A5749" s="4" t="s">
        <v>5396</v>
      </c>
      <c r="B5749" s="3">
        <v>16257</v>
      </c>
      <c r="C5749" s="1">
        <v>24632</v>
      </c>
    </row>
    <row r="5750" spans="1:3" x14ac:dyDescent="0.35">
      <c r="A5750" s="4" t="s">
        <v>5397</v>
      </c>
      <c r="B5750" s="3">
        <v>3822</v>
      </c>
      <c r="C5750" s="1">
        <v>5792</v>
      </c>
    </row>
    <row r="5751" spans="1:3" x14ac:dyDescent="0.35">
      <c r="A5751" s="4" t="s">
        <v>5398</v>
      </c>
      <c r="B5751" s="3">
        <v>1069</v>
      </c>
      <c r="C5751" s="1">
        <v>1620</v>
      </c>
    </row>
    <row r="5752" spans="1:3" x14ac:dyDescent="0.35">
      <c r="A5752" s="4" t="s">
        <v>5399</v>
      </c>
      <c r="B5752" s="3">
        <v>19223</v>
      </c>
      <c r="C5752" s="1">
        <v>29126</v>
      </c>
    </row>
    <row r="5753" spans="1:3" x14ac:dyDescent="0.35">
      <c r="A5753" s="4" t="s">
        <v>5400</v>
      </c>
      <c r="B5753" s="3">
        <v>8714</v>
      </c>
      <c r="C5753" s="1">
        <v>13204</v>
      </c>
    </row>
    <row r="5754" spans="1:3" x14ac:dyDescent="0.35">
      <c r="A5754" s="4" t="s">
        <v>5401</v>
      </c>
      <c r="B5754" s="3">
        <v>6429</v>
      </c>
      <c r="C5754" s="1">
        <v>9742</v>
      </c>
    </row>
    <row r="5755" spans="1:3" x14ac:dyDescent="0.35">
      <c r="A5755" s="4" t="s">
        <v>5402</v>
      </c>
      <c r="B5755" s="3">
        <v>68903</v>
      </c>
      <c r="C5755" s="1">
        <v>104399</v>
      </c>
    </row>
    <row r="5756" spans="1:3" x14ac:dyDescent="0.35">
      <c r="A5756" s="4" t="s">
        <v>5403</v>
      </c>
      <c r="B5756" s="3">
        <v>13166</v>
      </c>
      <c r="C5756" s="1">
        <v>19949</v>
      </c>
    </row>
    <row r="5757" spans="1:3" x14ac:dyDescent="0.35">
      <c r="A5757" s="4" t="s">
        <v>5404</v>
      </c>
      <c r="B5757" s="3">
        <v>10678</v>
      </c>
      <c r="C5757" s="1">
        <v>16180</v>
      </c>
    </row>
    <row r="5758" spans="1:3" x14ac:dyDescent="0.35">
      <c r="A5758" s="4" t="s">
        <v>5405</v>
      </c>
      <c r="B5758" s="3">
        <v>660</v>
      </c>
      <c r="C5758" s="1">
        <v>1000</v>
      </c>
    </row>
    <row r="5759" spans="1:3" x14ac:dyDescent="0.35">
      <c r="A5759" s="4" t="s">
        <v>5406</v>
      </c>
      <c r="B5759" s="3">
        <v>25415</v>
      </c>
      <c r="C5759" s="1">
        <v>38508</v>
      </c>
    </row>
    <row r="5760" spans="1:3" x14ac:dyDescent="0.35">
      <c r="A5760" s="4" t="s">
        <v>5407</v>
      </c>
      <c r="B5760" s="3">
        <v>10678</v>
      </c>
      <c r="C5760" s="1">
        <v>16180</v>
      </c>
    </row>
    <row r="5761" spans="1:3" x14ac:dyDescent="0.35">
      <c r="A5761" s="4" t="s">
        <v>5408</v>
      </c>
      <c r="B5761" s="3">
        <v>11537</v>
      </c>
      <c r="C5761" s="1">
        <v>17481</v>
      </c>
    </row>
    <row r="5762" spans="1:3" x14ac:dyDescent="0.35">
      <c r="A5762" s="4" t="s">
        <v>5409</v>
      </c>
      <c r="B5762" s="3">
        <v>31200</v>
      </c>
      <c r="C5762" s="1">
        <v>47273</v>
      </c>
    </row>
    <row r="5763" spans="1:3" x14ac:dyDescent="0.35">
      <c r="A5763" s="4" t="s">
        <v>5410</v>
      </c>
      <c r="B5763" s="3">
        <v>10688</v>
      </c>
      <c r="C5763" s="1">
        <v>16194</v>
      </c>
    </row>
    <row r="5764" spans="1:3" x14ac:dyDescent="0.35">
      <c r="A5764" s="4" t="s">
        <v>5411</v>
      </c>
      <c r="B5764" s="3">
        <v>22905</v>
      </c>
      <c r="C5764" s="1">
        <v>34705</v>
      </c>
    </row>
    <row r="5765" spans="1:3" x14ac:dyDescent="0.35">
      <c r="A5765" s="4" t="s">
        <v>5412</v>
      </c>
      <c r="B5765" s="3">
        <v>1603</v>
      </c>
      <c r="C5765" s="1">
        <v>2430</v>
      </c>
    </row>
    <row r="5766" spans="1:3" x14ac:dyDescent="0.35">
      <c r="A5766" s="4" t="s">
        <v>5413</v>
      </c>
      <c r="B5766" s="3">
        <v>2801</v>
      </c>
      <c r="C5766" s="1">
        <v>4244</v>
      </c>
    </row>
    <row r="5767" spans="1:3" x14ac:dyDescent="0.35">
      <c r="A5767" s="4" t="s">
        <v>5414</v>
      </c>
      <c r="B5767" s="3">
        <v>1222</v>
      </c>
      <c r="C5767" s="1">
        <v>1853</v>
      </c>
    </row>
    <row r="5768" spans="1:3" x14ac:dyDescent="0.35">
      <c r="A5768" s="4" t="s">
        <v>5415</v>
      </c>
      <c r="B5768" s="3">
        <v>4412</v>
      </c>
      <c r="C5768" s="1">
        <v>6685</v>
      </c>
    </row>
    <row r="5769" spans="1:3" x14ac:dyDescent="0.35">
      <c r="A5769" s="4" t="s">
        <v>5416</v>
      </c>
      <c r="B5769" s="3">
        <v>3020</v>
      </c>
      <c r="C5769" s="1">
        <v>4577</v>
      </c>
    </row>
    <row r="5770" spans="1:3" x14ac:dyDescent="0.35">
      <c r="A5770" s="4" t="s">
        <v>5417</v>
      </c>
      <c r="B5770" s="3">
        <v>2218</v>
      </c>
      <c r="C5770" s="1">
        <v>3362</v>
      </c>
    </row>
    <row r="5771" spans="1:3" x14ac:dyDescent="0.35">
      <c r="A5771" s="4" t="s">
        <v>5418</v>
      </c>
      <c r="B5771" s="3">
        <v>18087</v>
      </c>
      <c r="C5771" s="1">
        <v>27406</v>
      </c>
    </row>
    <row r="5772" spans="1:3" x14ac:dyDescent="0.35">
      <c r="A5772" s="4" t="s">
        <v>5419</v>
      </c>
      <c r="B5772" s="3">
        <v>19285</v>
      </c>
      <c r="C5772" s="1">
        <v>29220</v>
      </c>
    </row>
    <row r="5773" spans="1:3" x14ac:dyDescent="0.35">
      <c r="A5773" s="4" t="s">
        <v>5420</v>
      </c>
      <c r="B5773" s="3">
        <v>6403</v>
      </c>
      <c r="C5773" s="1">
        <v>9703</v>
      </c>
    </row>
    <row r="5774" spans="1:3" x14ac:dyDescent="0.35">
      <c r="A5774" s="4" t="s">
        <v>5421</v>
      </c>
      <c r="B5774" s="3">
        <v>36124</v>
      </c>
      <c r="C5774" s="1">
        <v>54734</v>
      </c>
    </row>
    <row r="5775" spans="1:3" x14ac:dyDescent="0.35">
      <c r="A5775" s="4" t="s">
        <v>5422</v>
      </c>
      <c r="B5775" s="3">
        <v>32975</v>
      </c>
      <c r="C5775" s="1">
        <v>49963</v>
      </c>
    </row>
    <row r="5776" spans="1:3" x14ac:dyDescent="0.35">
      <c r="A5776" s="4" t="s">
        <v>5423</v>
      </c>
      <c r="B5776" s="3">
        <v>53741</v>
      </c>
      <c r="C5776" s="1">
        <v>81426</v>
      </c>
    </row>
    <row r="5777" spans="1:3" x14ac:dyDescent="0.35">
      <c r="A5777" s="4" t="s">
        <v>5424</v>
      </c>
      <c r="B5777" s="3">
        <v>10750</v>
      </c>
      <c r="C5777" s="1">
        <v>16288</v>
      </c>
    </row>
    <row r="5778" spans="1:3" x14ac:dyDescent="0.35">
      <c r="A5778" s="2">
        <v>1933</v>
      </c>
      <c r="B5778" s="3">
        <v>239841</v>
      </c>
      <c r="C5778" s="1">
        <v>363406</v>
      </c>
    </row>
    <row r="5779" spans="1:3" x14ac:dyDescent="0.35">
      <c r="A5779" s="4" t="s">
        <v>5425</v>
      </c>
      <c r="B5779" s="3">
        <v>2125</v>
      </c>
      <c r="C5779" s="1">
        <v>3220</v>
      </c>
    </row>
    <row r="5780" spans="1:3" x14ac:dyDescent="0.35">
      <c r="A5780" s="4" t="s">
        <v>5426</v>
      </c>
      <c r="B5780" s="3">
        <v>8195</v>
      </c>
      <c r="C5780" s="1">
        <v>12417</v>
      </c>
    </row>
    <row r="5781" spans="1:3" x14ac:dyDescent="0.35">
      <c r="A5781" s="4" t="s">
        <v>5427</v>
      </c>
      <c r="B5781" s="3">
        <v>660</v>
      </c>
      <c r="C5781" s="1">
        <v>1000</v>
      </c>
    </row>
    <row r="5782" spans="1:3" x14ac:dyDescent="0.35">
      <c r="A5782" s="4" t="s">
        <v>5428</v>
      </c>
      <c r="B5782" s="3">
        <v>12380</v>
      </c>
      <c r="C5782" s="1">
        <v>18759</v>
      </c>
    </row>
    <row r="5783" spans="1:3" x14ac:dyDescent="0.35">
      <c r="A5783" s="4" t="s">
        <v>5429</v>
      </c>
      <c r="B5783" s="3">
        <v>660</v>
      </c>
      <c r="C5783" s="1">
        <v>1000</v>
      </c>
    </row>
    <row r="5784" spans="1:3" x14ac:dyDescent="0.35">
      <c r="A5784" s="4" t="s">
        <v>5430</v>
      </c>
      <c r="B5784" s="3">
        <v>4637</v>
      </c>
      <c r="C5784" s="1">
        <v>7026</v>
      </c>
    </row>
    <row r="5785" spans="1:3" x14ac:dyDescent="0.35">
      <c r="A5785" s="4" t="s">
        <v>5431</v>
      </c>
      <c r="B5785" s="3">
        <v>5055</v>
      </c>
      <c r="C5785" s="1">
        <v>7660</v>
      </c>
    </row>
    <row r="5786" spans="1:3" x14ac:dyDescent="0.35">
      <c r="A5786" s="4" t="s">
        <v>5432</v>
      </c>
      <c r="B5786" s="3">
        <v>13008</v>
      </c>
      <c r="C5786" s="1">
        <v>19710</v>
      </c>
    </row>
    <row r="5787" spans="1:3" x14ac:dyDescent="0.35">
      <c r="A5787" s="4" t="s">
        <v>5433</v>
      </c>
      <c r="B5787" s="3">
        <v>660</v>
      </c>
      <c r="C5787" s="1">
        <v>1000</v>
      </c>
    </row>
    <row r="5788" spans="1:3" x14ac:dyDescent="0.35">
      <c r="A5788" s="4" t="s">
        <v>5434</v>
      </c>
      <c r="B5788" s="3">
        <v>6101</v>
      </c>
      <c r="C5788" s="1">
        <v>9245</v>
      </c>
    </row>
    <row r="5789" spans="1:3" x14ac:dyDescent="0.35">
      <c r="A5789" s="4" t="s">
        <v>5435</v>
      </c>
      <c r="B5789" s="3">
        <v>660</v>
      </c>
      <c r="C5789" s="1">
        <v>1000</v>
      </c>
    </row>
    <row r="5790" spans="1:3" x14ac:dyDescent="0.35">
      <c r="A5790" s="4" t="s">
        <v>5436</v>
      </c>
      <c r="B5790" s="3">
        <v>3380</v>
      </c>
      <c r="C5790" s="1">
        <v>5122</v>
      </c>
    </row>
    <row r="5791" spans="1:3" x14ac:dyDescent="0.35">
      <c r="A5791" s="4" t="s">
        <v>5437</v>
      </c>
      <c r="B5791" s="3">
        <v>10915</v>
      </c>
      <c r="C5791" s="1">
        <v>16539</v>
      </c>
    </row>
    <row r="5792" spans="1:3" x14ac:dyDescent="0.35">
      <c r="A5792" s="4" t="s">
        <v>5438</v>
      </c>
      <c r="B5792" s="3">
        <v>20962</v>
      </c>
      <c r="C5792" s="1">
        <v>31761</v>
      </c>
    </row>
    <row r="5793" spans="1:3" x14ac:dyDescent="0.35">
      <c r="A5793" s="4" t="s">
        <v>5439</v>
      </c>
      <c r="B5793" s="3">
        <v>660</v>
      </c>
      <c r="C5793" s="1">
        <v>1000</v>
      </c>
    </row>
    <row r="5794" spans="1:3" x14ac:dyDescent="0.35">
      <c r="A5794" s="4" t="s">
        <v>5440</v>
      </c>
      <c r="B5794" s="3">
        <v>660</v>
      </c>
      <c r="C5794" s="1">
        <v>1000</v>
      </c>
    </row>
    <row r="5795" spans="1:3" x14ac:dyDescent="0.35">
      <c r="A5795" s="4" t="s">
        <v>5441</v>
      </c>
      <c r="B5795" s="3">
        <v>26612</v>
      </c>
      <c r="C5795" s="1">
        <v>40322</v>
      </c>
    </row>
    <row r="5796" spans="1:3" x14ac:dyDescent="0.35">
      <c r="A5796" s="4" t="s">
        <v>5442</v>
      </c>
      <c r="B5796" s="3">
        <v>660</v>
      </c>
      <c r="C5796" s="1">
        <v>1000</v>
      </c>
    </row>
    <row r="5797" spans="1:3" x14ac:dyDescent="0.35">
      <c r="A5797" s="4" t="s">
        <v>5443</v>
      </c>
      <c r="B5797" s="3">
        <v>4217</v>
      </c>
      <c r="C5797" s="1">
        <v>6390</v>
      </c>
    </row>
    <row r="5798" spans="1:3" x14ac:dyDescent="0.35">
      <c r="A5798" s="4" t="s">
        <v>5444</v>
      </c>
      <c r="B5798" s="3">
        <v>660</v>
      </c>
      <c r="C5798" s="1">
        <v>1000</v>
      </c>
    </row>
    <row r="5799" spans="1:3" x14ac:dyDescent="0.35">
      <c r="A5799" s="4" t="s">
        <v>5445</v>
      </c>
      <c r="B5799" s="3">
        <v>109408</v>
      </c>
      <c r="C5799" s="1">
        <v>165770</v>
      </c>
    </row>
    <row r="5800" spans="1:3" x14ac:dyDescent="0.35">
      <c r="A5800" s="4" t="s">
        <v>5446</v>
      </c>
      <c r="B5800" s="3">
        <v>7566</v>
      </c>
      <c r="C5800" s="1">
        <v>11465</v>
      </c>
    </row>
    <row r="5801" spans="1:3" x14ac:dyDescent="0.35">
      <c r="A5801" s="2">
        <v>1936</v>
      </c>
      <c r="B5801" s="3">
        <v>66905</v>
      </c>
      <c r="C5801" s="1">
        <v>101373</v>
      </c>
    </row>
    <row r="5802" spans="1:3" x14ac:dyDescent="0.35">
      <c r="A5802" s="4" t="s">
        <v>5447</v>
      </c>
      <c r="B5802" s="3">
        <v>49216</v>
      </c>
      <c r="C5802" s="1">
        <v>74570</v>
      </c>
    </row>
    <row r="5803" spans="1:3" x14ac:dyDescent="0.35">
      <c r="A5803" s="4" t="s">
        <v>5448</v>
      </c>
      <c r="B5803" s="3">
        <v>3300</v>
      </c>
      <c r="C5803" s="1">
        <v>5000</v>
      </c>
    </row>
    <row r="5804" spans="1:3" x14ac:dyDescent="0.35">
      <c r="A5804" s="4" t="s">
        <v>5449</v>
      </c>
      <c r="B5804" s="3">
        <v>14389</v>
      </c>
      <c r="C5804" s="1">
        <v>21803</v>
      </c>
    </row>
    <row r="5805" spans="1:3" x14ac:dyDescent="0.35">
      <c r="A5805" s="2">
        <v>1938</v>
      </c>
      <c r="B5805" s="3">
        <v>124563</v>
      </c>
      <c r="C5805" s="1">
        <v>188739</v>
      </c>
    </row>
    <row r="5806" spans="1:3" x14ac:dyDescent="0.35">
      <c r="A5806" s="4" t="s">
        <v>5450</v>
      </c>
      <c r="B5806" s="3">
        <v>9966</v>
      </c>
      <c r="C5806" s="1">
        <v>15100</v>
      </c>
    </row>
    <row r="5807" spans="1:3" x14ac:dyDescent="0.35">
      <c r="A5807" s="4" t="s">
        <v>5451</v>
      </c>
      <c r="B5807" s="3">
        <v>28675</v>
      </c>
      <c r="C5807" s="1">
        <v>43448</v>
      </c>
    </row>
    <row r="5808" spans="1:3" x14ac:dyDescent="0.35">
      <c r="A5808" s="4" t="s">
        <v>5452</v>
      </c>
      <c r="B5808" s="3">
        <v>1873</v>
      </c>
      <c r="C5808" s="1">
        <v>2839</v>
      </c>
    </row>
    <row r="5809" spans="1:3" x14ac:dyDescent="0.35">
      <c r="A5809" s="4" t="s">
        <v>5453</v>
      </c>
      <c r="B5809" s="3">
        <v>2413</v>
      </c>
      <c r="C5809" s="1">
        <v>3657</v>
      </c>
    </row>
    <row r="5810" spans="1:3" x14ac:dyDescent="0.35">
      <c r="A5810" s="4" t="s">
        <v>5454</v>
      </c>
      <c r="B5810" s="3">
        <v>1603</v>
      </c>
      <c r="C5810" s="1">
        <v>2430</v>
      </c>
    </row>
    <row r="5811" spans="1:3" x14ac:dyDescent="0.35">
      <c r="A5811" s="4" t="s">
        <v>5455</v>
      </c>
      <c r="B5811" s="3">
        <v>70920</v>
      </c>
      <c r="C5811" s="1">
        <v>107456</v>
      </c>
    </row>
    <row r="5812" spans="1:3" x14ac:dyDescent="0.35">
      <c r="A5812" s="4" t="s">
        <v>5456</v>
      </c>
      <c r="B5812" s="3">
        <v>929</v>
      </c>
      <c r="C5812" s="1">
        <v>1409</v>
      </c>
    </row>
    <row r="5813" spans="1:3" x14ac:dyDescent="0.35">
      <c r="A5813" s="4" t="s">
        <v>5457</v>
      </c>
      <c r="B5813" s="3">
        <v>8184</v>
      </c>
      <c r="C5813" s="1">
        <v>12400</v>
      </c>
    </row>
    <row r="5814" spans="1:3" x14ac:dyDescent="0.35">
      <c r="A5814" s="2">
        <v>1939</v>
      </c>
      <c r="B5814" s="3">
        <v>84682</v>
      </c>
      <c r="C5814" s="1">
        <v>128310</v>
      </c>
    </row>
    <row r="5815" spans="1:3" x14ac:dyDescent="0.35">
      <c r="A5815" s="4" t="s">
        <v>5458</v>
      </c>
      <c r="B5815" s="3">
        <v>22693</v>
      </c>
      <c r="C5815" s="1">
        <v>34384</v>
      </c>
    </row>
    <row r="5816" spans="1:3" x14ac:dyDescent="0.35">
      <c r="A5816" s="4" t="s">
        <v>5459</v>
      </c>
      <c r="B5816" s="3">
        <v>3387</v>
      </c>
      <c r="C5816" s="1">
        <v>5132</v>
      </c>
    </row>
    <row r="5817" spans="1:3" x14ac:dyDescent="0.35">
      <c r="A5817" s="4" t="s">
        <v>5460</v>
      </c>
      <c r="B5817" s="3">
        <v>55426</v>
      </c>
      <c r="C5817" s="1">
        <v>83980</v>
      </c>
    </row>
    <row r="5818" spans="1:3" x14ac:dyDescent="0.35">
      <c r="A5818" s="4" t="s">
        <v>5461</v>
      </c>
      <c r="B5818" s="3">
        <v>1185</v>
      </c>
      <c r="C5818" s="1">
        <v>1796</v>
      </c>
    </row>
    <row r="5819" spans="1:3" x14ac:dyDescent="0.35">
      <c r="A5819" s="4" t="s">
        <v>5462</v>
      </c>
      <c r="B5819" s="3">
        <v>1991</v>
      </c>
      <c r="C5819" s="1">
        <v>3018</v>
      </c>
    </row>
    <row r="5820" spans="1:3" x14ac:dyDescent="0.35">
      <c r="A5820" s="2">
        <v>1940</v>
      </c>
      <c r="B5820" s="3">
        <v>77851</v>
      </c>
      <c r="C5820" s="1">
        <v>117962</v>
      </c>
    </row>
    <row r="5821" spans="1:3" x14ac:dyDescent="0.35">
      <c r="A5821" s="4" t="s">
        <v>5463</v>
      </c>
      <c r="B5821" s="3">
        <v>17222</v>
      </c>
      <c r="C5821" s="1">
        <v>26095</v>
      </c>
    </row>
    <row r="5822" spans="1:3" x14ac:dyDescent="0.35">
      <c r="A5822" s="4" t="s">
        <v>5464</v>
      </c>
      <c r="B5822" s="3">
        <v>27838</v>
      </c>
      <c r="C5822" s="1">
        <v>42180</v>
      </c>
    </row>
    <row r="5823" spans="1:3" x14ac:dyDescent="0.35">
      <c r="A5823" s="4" t="s">
        <v>5465</v>
      </c>
      <c r="B5823" s="3">
        <v>7077</v>
      </c>
      <c r="C5823" s="1">
        <v>10724</v>
      </c>
    </row>
    <row r="5824" spans="1:3" x14ac:dyDescent="0.35">
      <c r="A5824" s="4" t="s">
        <v>5466</v>
      </c>
      <c r="B5824" s="3">
        <v>12975</v>
      </c>
      <c r="C5824" s="1">
        <v>19660</v>
      </c>
    </row>
    <row r="5825" spans="1:3" x14ac:dyDescent="0.35">
      <c r="A5825" s="4" t="s">
        <v>5467</v>
      </c>
      <c r="B5825" s="3">
        <v>12739</v>
      </c>
      <c r="C5825" s="1">
        <v>19303</v>
      </c>
    </row>
    <row r="5826" spans="1:3" x14ac:dyDescent="0.35">
      <c r="A5826" s="2">
        <v>1941</v>
      </c>
      <c r="B5826" s="3">
        <v>122655</v>
      </c>
      <c r="C5826" s="1">
        <v>185842</v>
      </c>
    </row>
    <row r="5827" spans="1:3" x14ac:dyDescent="0.35">
      <c r="A5827" s="4" t="s">
        <v>5468</v>
      </c>
      <c r="B5827" s="3">
        <v>3588</v>
      </c>
      <c r="C5827" s="1">
        <v>5437</v>
      </c>
    </row>
    <row r="5828" spans="1:3" x14ac:dyDescent="0.35">
      <c r="A5828" s="4" t="s">
        <v>5469</v>
      </c>
      <c r="B5828" s="3">
        <v>109053</v>
      </c>
      <c r="C5828" s="1">
        <v>165232</v>
      </c>
    </row>
    <row r="5829" spans="1:3" x14ac:dyDescent="0.35">
      <c r="A5829" s="4" t="s">
        <v>5470</v>
      </c>
      <c r="B5829" s="3">
        <v>10014</v>
      </c>
      <c r="C5829" s="1">
        <v>15173</v>
      </c>
    </row>
    <row r="5830" spans="1:3" x14ac:dyDescent="0.35">
      <c r="A5830" s="2">
        <v>1942</v>
      </c>
      <c r="B5830" s="3">
        <v>239022</v>
      </c>
      <c r="C5830" s="1">
        <v>362164</v>
      </c>
    </row>
    <row r="5831" spans="1:3" x14ac:dyDescent="0.35">
      <c r="A5831" s="4" t="s">
        <v>5471</v>
      </c>
      <c r="B5831" s="3">
        <v>1252</v>
      </c>
      <c r="C5831" s="1">
        <v>1897</v>
      </c>
    </row>
    <row r="5832" spans="1:3" x14ac:dyDescent="0.35">
      <c r="A5832" s="4" t="s">
        <v>5472</v>
      </c>
      <c r="B5832" s="3">
        <v>1269</v>
      </c>
      <c r="C5832" s="1">
        <v>1924</v>
      </c>
    </row>
    <row r="5833" spans="1:3" x14ac:dyDescent="0.35">
      <c r="A5833" s="4" t="s">
        <v>5473</v>
      </c>
      <c r="B5833" s="3">
        <v>115565</v>
      </c>
      <c r="C5833" s="1">
        <v>175099</v>
      </c>
    </row>
    <row r="5834" spans="1:3" x14ac:dyDescent="0.35">
      <c r="A5834" s="4" t="s">
        <v>5474</v>
      </c>
      <c r="B5834" s="3">
        <v>6845</v>
      </c>
      <c r="C5834" s="1">
        <v>10372</v>
      </c>
    </row>
    <row r="5835" spans="1:3" x14ac:dyDescent="0.35">
      <c r="A5835" s="4" t="s">
        <v>5475</v>
      </c>
      <c r="B5835" s="3">
        <v>1451</v>
      </c>
      <c r="C5835" s="1">
        <v>2199</v>
      </c>
    </row>
    <row r="5836" spans="1:3" x14ac:dyDescent="0.35">
      <c r="A5836" s="4" t="s">
        <v>5476</v>
      </c>
      <c r="B5836" s="3">
        <v>18687</v>
      </c>
      <c r="C5836" s="1">
        <v>28314</v>
      </c>
    </row>
    <row r="5837" spans="1:3" x14ac:dyDescent="0.35">
      <c r="A5837" s="4" t="s">
        <v>5477</v>
      </c>
      <c r="B5837" s="3">
        <v>6801</v>
      </c>
      <c r="C5837" s="1">
        <v>10306</v>
      </c>
    </row>
    <row r="5838" spans="1:3" x14ac:dyDescent="0.35">
      <c r="A5838" s="4" t="s">
        <v>5478</v>
      </c>
      <c r="B5838" s="3">
        <v>17235</v>
      </c>
      <c r="C5838" s="1">
        <v>26115</v>
      </c>
    </row>
    <row r="5839" spans="1:3" x14ac:dyDescent="0.35">
      <c r="A5839" s="4" t="s">
        <v>5479</v>
      </c>
      <c r="B5839" s="3">
        <v>21906</v>
      </c>
      <c r="C5839" s="1">
        <v>33191</v>
      </c>
    </row>
    <row r="5840" spans="1:3" x14ac:dyDescent="0.35">
      <c r="A5840" s="4" t="s">
        <v>5480</v>
      </c>
      <c r="B5840" s="3">
        <v>3699</v>
      </c>
      <c r="C5840" s="1">
        <v>5606</v>
      </c>
    </row>
    <row r="5841" spans="1:3" x14ac:dyDescent="0.35">
      <c r="A5841" s="4" t="s">
        <v>5481</v>
      </c>
      <c r="B5841" s="3">
        <v>6702</v>
      </c>
      <c r="C5841" s="1">
        <v>10155</v>
      </c>
    </row>
    <row r="5842" spans="1:3" x14ac:dyDescent="0.35">
      <c r="A5842" s="4" t="s">
        <v>5482</v>
      </c>
      <c r="B5842" s="3">
        <v>23862</v>
      </c>
      <c r="C5842" s="1">
        <v>36155</v>
      </c>
    </row>
    <row r="5843" spans="1:3" x14ac:dyDescent="0.35">
      <c r="A5843" s="4" t="s">
        <v>5483</v>
      </c>
      <c r="B5843" s="3">
        <v>13748</v>
      </c>
      <c r="C5843" s="1">
        <v>20831</v>
      </c>
    </row>
    <row r="5844" spans="1:3" x14ac:dyDescent="0.35">
      <c r="A5844" s="2">
        <v>1943</v>
      </c>
      <c r="B5844" s="3">
        <v>46166</v>
      </c>
      <c r="C5844" s="1">
        <v>69949</v>
      </c>
    </row>
    <row r="5845" spans="1:3" x14ac:dyDescent="0.35">
      <c r="A5845" s="4" t="s">
        <v>5484</v>
      </c>
      <c r="B5845" s="3">
        <v>46166</v>
      </c>
      <c r="C5845" s="1">
        <v>69949</v>
      </c>
    </row>
    <row r="5846" spans="1:3" x14ac:dyDescent="0.35">
      <c r="A5846" s="2">
        <v>2002</v>
      </c>
      <c r="B5846" s="3">
        <v>70752</v>
      </c>
      <c r="C5846" s="1">
        <v>107201</v>
      </c>
    </row>
    <row r="5847" spans="1:3" x14ac:dyDescent="0.35">
      <c r="A5847" s="4" t="s">
        <v>5485</v>
      </c>
      <c r="B5847" s="3">
        <v>11880</v>
      </c>
      <c r="C5847" s="1">
        <v>18000</v>
      </c>
    </row>
    <row r="5848" spans="1:3" x14ac:dyDescent="0.35">
      <c r="A5848" s="4" t="s">
        <v>5486</v>
      </c>
      <c r="B5848" s="3">
        <v>2640</v>
      </c>
      <c r="C5848" s="1">
        <v>4000</v>
      </c>
    </row>
    <row r="5849" spans="1:3" x14ac:dyDescent="0.35">
      <c r="A5849" s="4" t="s">
        <v>5487</v>
      </c>
      <c r="B5849" s="3">
        <v>9874</v>
      </c>
      <c r="C5849" s="1">
        <v>14961</v>
      </c>
    </row>
    <row r="5850" spans="1:3" x14ac:dyDescent="0.35">
      <c r="A5850" s="4" t="s">
        <v>5488</v>
      </c>
      <c r="B5850" s="3">
        <v>20618</v>
      </c>
      <c r="C5850" s="1">
        <v>31240</v>
      </c>
    </row>
    <row r="5851" spans="1:3" x14ac:dyDescent="0.35">
      <c r="A5851" s="4" t="s">
        <v>5489</v>
      </c>
      <c r="B5851" s="3">
        <v>2640</v>
      </c>
      <c r="C5851" s="1">
        <v>4000</v>
      </c>
    </row>
    <row r="5852" spans="1:3" x14ac:dyDescent="0.35">
      <c r="A5852" s="4" t="s">
        <v>5490</v>
      </c>
      <c r="B5852" s="3">
        <v>11220</v>
      </c>
      <c r="C5852" s="1">
        <v>17000</v>
      </c>
    </row>
    <row r="5853" spans="1:3" x14ac:dyDescent="0.35">
      <c r="A5853" s="4" t="s">
        <v>5491</v>
      </c>
      <c r="B5853" s="3">
        <v>11880</v>
      </c>
      <c r="C5853" s="1">
        <v>18000</v>
      </c>
    </row>
    <row r="5854" spans="1:3" x14ac:dyDescent="0.35">
      <c r="A5854" s="2">
        <v>2003</v>
      </c>
      <c r="B5854" s="3">
        <v>288194</v>
      </c>
      <c r="C5854" s="1">
        <v>436667</v>
      </c>
    </row>
    <row r="5855" spans="1:3" x14ac:dyDescent="0.35">
      <c r="A5855" s="4" t="s">
        <v>5492</v>
      </c>
      <c r="B5855" s="3">
        <v>50389</v>
      </c>
      <c r="C5855" s="1">
        <v>76347</v>
      </c>
    </row>
    <row r="5856" spans="1:3" x14ac:dyDescent="0.35">
      <c r="A5856" s="4" t="s">
        <v>5493</v>
      </c>
      <c r="B5856" s="3">
        <v>35224</v>
      </c>
      <c r="C5856" s="1">
        <v>53370</v>
      </c>
    </row>
    <row r="5857" spans="1:3" x14ac:dyDescent="0.35">
      <c r="A5857" s="4" t="s">
        <v>5494</v>
      </c>
      <c r="B5857" s="3">
        <v>3991</v>
      </c>
      <c r="C5857" s="1">
        <v>6047</v>
      </c>
    </row>
    <row r="5858" spans="1:3" x14ac:dyDescent="0.35">
      <c r="A5858" s="4" t="s">
        <v>5495</v>
      </c>
      <c r="B5858" s="3">
        <v>49059</v>
      </c>
      <c r="C5858" s="1">
        <v>74332</v>
      </c>
    </row>
    <row r="5859" spans="1:3" x14ac:dyDescent="0.35">
      <c r="A5859" s="4" t="s">
        <v>5496</v>
      </c>
      <c r="B5859" s="3">
        <v>1995</v>
      </c>
      <c r="C5859" s="1">
        <v>3024</v>
      </c>
    </row>
    <row r="5860" spans="1:3" x14ac:dyDescent="0.35">
      <c r="A5860" s="4" t="s">
        <v>5497</v>
      </c>
      <c r="B5860" s="3">
        <v>9645</v>
      </c>
      <c r="C5860" s="1">
        <v>14614</v>
      </c>
    </row>
    <row r="5861" spans="1:3" x14ac:dyDescent="0.35">
      <c r="A5861" s="4" t="s">
        <v>5498</v>
      </c>
      <c r="B5861" s="3">
        <v>11807</v>
      </c>
      <c r="C5861" s="1">
        <v>17890</v>
      </c>
    </row>
    <row r="5862" spans="1:3" x14ac:dyDescent="0.35">
      <c r="A5862" s="4" t="s">
        <v>5499</v>
      </c>
      <c r="B5862" s="3">
        <v>4656</v>
      </c>
      <c r="C5862" s="1">
        <v>7055</v>
      </c>
    </row>
    <row r="5863" spans="1:3" x14ac:dyDescent="0.35">
      <c r="A5863" s="4" t="s">
        <v>5500</v>
      </c>
      <c r="B5863" s="3">
        <v>6855</v>
      </c>
      <c r="C5863" s="1">
        <v>10387</v>
      </c>
    </row>
    <row r="5864" spans="1:3" x14ac:dyDescent="0.35">
      <c r="A5864" s="4" t="s">
        <v>5501</v>
      </c>
      <c r="B5864" s="3">
        <v>4489</v>
      </c>
      <c r="C5864" s="1">
        <v>6803</v>
      </c>
    </row>
    <row r="5865" spans="1:3" x14ac:dyDescent="0.35">
      <c r="A5865" s="4" t="s">
        <v>5502</v>
      </c>
      <c r="B5865" s="3">
        <v>25106</v>
      </c>
      <c r="C5865" s="1">
        <v>38040</v>
      </c>
    </row>
    <row r="5866" spans="1:3" x14ac:dyDescent="0.35">
      <c r="A5866" s="4" t="s">
        <v>5503</v>
      </c>
      <c r="B5866" s="3">
        <v>72507</v>
      </c>
      <c r="C5866" s="1">
        <v>109860</v>
      </c>
    </row>
    <row r="5867" spans="1:3" x14ac:dyDescent="0.35">
      <c r="A5867" s="4" t="s">
        <v>5504</v>
      </c>
      <c r="B5867" s="3">
        <v>3658</v>
      </c>
      <c r="C5867" s="1">
        <v>5543</v>
      </c>
    </row>
    <row r="5868" spans="1:3" x14ac:dyDescent="0.35">
      <c r="A5868" s="4" t="s">
        <v>5505</v>
      </c>
      <c r="B5868" s="3">
        <v>1164</v>
      </c>
      <c r="C5868" s="1">
        <v>1764</v>
      </c>
    </row>
    <row r="5869" spans="1:3" x14ac:dyDescent="0.35">
      <c r="A5869" s="4" t="s">
        <v>5506</v>
      </c>
      <c r="B5869" s="3">
        <v>5654</v>
      </c>
      <c r="C5869" s="1">
        <v>8567</v>
      </c>
    </row>
    <row r="5870" spans="1:3" x14ac:dyDescent="0.35">
      <c r="A5870" s="4" t="s">
        <v>5507</v>
      </c>
      <c r="B5870" s="3">
        <v>1995</v>
      </c>
      <c r="C5870" s="1">
        <v>3024</v>
      </c>
    </row>
    <row r="5871" spans="1:3" x14ac:dyDescent="0.35">
      <c r="A5871" s="2">
        <v>2004</v>
      </c>
      <c r="B5871" s="3">
        <v>492329</v>
      </c>
      <c r="C5871" s="1">
        <v>745966</v>
      </c>
    </row>
    <row r="5872" spans="1:3" x14ac:dyDescent="0.35">
      <c r="A5872" s="4" t="s">
        <v>5508</v>
      </c>
      <c r="B5872" s="3">
        <v>6753</v>
      </c>
      <c r="C5872" s="1">
        <v>10232</v>
      </c>
    </row>
    <row r="5873" spans="1:3" x14ac:dyDescent="0.35">
      <c r="A5873" s="4" t="s">
        <v>5509</v>
      </c>
      <c r="B5873" s="3">
        <v>10519</v>
      </c>
      <c r="C5873" s="1">
        <v>15939</v>
      </c>
    </row>
    <row r="5874" spans="1:3" x14ac:dyDescent="0.35">
      <c r="A5874" s="4" t="s">
        <v>5510</v>
      </c>
      <c r="B5874" s="3">
        <v>65998</v>
      </c>
      <c r="C5874" s="1">
        <v>99998</v>
      </c>
    </row>
    <row r="5875" spans="1:3" x14ac:dyDescent="0.35">
      <c r="A5875" s="4" t="s">
        <v>5511</v>
      </c>
      <c r="B5875" s="3">
        <v>6909</v>
      </c>
      <c r="C5875" s="1">
        <v>10469</v>
      </c>
    </row>
    <row r="5876" spans="1:3" x14ac:dyDescent="0.35">
      <c r="A5876" s="4" t="s">
        <v>5512</v>
      </c>
      <c r="B5876" s="3">
        <v>6253</v>
      </c>
      <c r="C5876" s="1">
        <v>9475</v>
      </c>
    </row>
    <row r="5877" spans="1:3" x14ac:dyDescent="0.35">
      <c r="A5877" s="4" t="s">
        <v>5513</v>
      </c>
      <c r="B5877" s="3">
        <v>4120</v>
      </c>
      <c r="C5877" s="1">
        <v>6243</v>
      </c>
    </row>
    <row r="5878" spans="1:3" x14ac:dyDescent="0.35">
      <c r="A5878" s="4" t="s">
        <v>5514</v>
      </c>
      <c r="B5878" s="3">
        <v>10519</v>
      </c>
      <c r="C5878" s="1">
        <v>15939</v>
      </c>
    </row>
    <row r="5879" spans="1:3" x14ac:dyDescent="0.35">
      <c r="A5879" s="4" t="s">
        <v>5515</v>
      </c>
      <c r="B5879" s="3">
        <v>5812</v>
      </c>
      <c r="C5879" s="1">
        <v>8807</v>
      </c>
    </row>
    <row r="5880" spans="1:3" x14ac:dyDescent="0.35">
      <c r="A5880" s="4" t="s">
        <v>5516</v>
      </c>
      <c r="B5880" s="3">
        <v>9102</v>
      </c>
      <c r="C5880" s="1">
        <v>13791</v>
      </c>
    </row>
    <row r="5881" spans="1:3" x14ac:dyDescent="0.35">
      <c r="A5881" s="4" t="s">
        <v>5517</v>
      </c>
      <c r="B5881" s="3">
        <v>18395</v>
      </c>
      <c r="C5881" s="1">
        <v>27872</v>
      </c>
    </row>
    <row r="5882" spans="1:3" x14ac:dyDescent="0.35">
      <c r="A5882" s="4" t="s">
        <v>5518</v>
      </c>
      <c r="B5882" s="3">
        <v>41312</v>
      </c>
      <c r="C5882" s="1">
        <v>62594</v>
      </c>
    </row>
    <row r="5883" spans="1:3" x14ac:dyDescent="0.35">
      <c r="A5883" s="4" t="s">
        <v>5519</v>
      </c>
      <c r="B5883" s="3">
        <v>32345</v>
      </c>
      <c r="C5883" s="1">
        <v>49009</v>
      </c>
    </row>
    <row r="5884" spans="1:3" x14ac:dyDescent="0.35">
      <c r="A5884" s="4" t="s">
        <v>5520</v>
      </c>
      <c r="B5884" s="3">
        <v>13473</v>
      </c>
      <c r="C5884" s="1">
        <v>20414</v>
      </c>
    </row>
    <row r="5885" spans="1:3" x14ac:dyDescent="0.35">
      <c r="A5885" s="4" t="s">
        <v>5521</v>
      </c>
      <c r="B5885" s="3">
        <v>106179</v>
      </c>
      <c r="C5885" s="1">
        <v>160878</v>
      </c>
    </row>
    <row r="5886" spans="1:3" x14ac:dyDescent="0.35">
      <c r="A5886" s="4" t="s">
        <v>5522</v>
      </c>
      <c r="B5886" s="3">
        <v>93052</v>
      </c>
      <c r="C5886" s="1">
        <v>140989</v>
      </c>
    </row>
    <row r="5887" spans="1:3" x14ac:dyDescent="0.35">
      <c r="A5887" s="4" t="s">
        <v>5523</v>
      </c>
      <c r="B5887" s="3">
        <v>29392</v>
      </c>
      <c r="C5887" s="1">
        <v>44534</v>
      </c>
    </row>
    <row r="5888" spans="1:3" x14ac:dyDescent="0.35">
      <c r="A5888" s="4" t="s">
        <v>5524</v>
      </c>
      <c r="B5888" s="3">
        <v>8058</v>
      </c>
      <c r="C5888" s="1">
        <v>12210</v>
      </c>
    </row>
    <row r="5889" spans="1:3" x14ac:dyDescent="0.35">
      <c r="A5889" s="4" t="s">
        <v>5525</v>
      </c>
      <c r="B5889" s="3">
        <v>24138</v>
      </c>
      <c r="C5889" s="1">
        <v>36573</v>
      </c>
    </row>
    <row r="5890" spans="1:3" x14ac:dyDescent="0.35">
      <c r="A5890" s="2">
        <v>2011</v>
      </c>
      <c r="B5890" s="3">
        <v>131942</v>
      </c>
      <c r="C5890" s="1">
        <v>199915</v>
      </c>
    </row>
    <row r="5891" spans="1:3" x14ac:dyDescent="0.35">
      <c r="A5891" s="4" t="s">
        <v>5526</v>
      </c>
      <c r="B5891" s="3">
        <v>7475</v>
      </c>
      <c r="C5891" s="1">
        <v>11326</v>
      </c>
    </row>
    <row r="5892" spans="1:3" x14ac:dyDescent="0.35">
      <c r="A5892" s="4" t="s">
        <v>5527</v>
      </c>
      <c r="B5892" s="3">
        <v>11397</v>
      </c>
      <c r="C5892" s="1">
        <v>17269</v>
      </c>
    </row>
    <row r="5893" spans="1:3" x14ac:dyDescent="0.35">
      <c r="A5893" s="4" t="s">
        <v>5528</v>
      </c>
      <c r="B5893" s="3">
        <v>82824</v>
      </c>
      <c r="C5893" s="1">
        <v>125491</v>
      </c>
    </row>
    <row r="5894" spans="1:3" x14ac:dyDescent="0.35">
      <c r="A5894" s="4" t="s">
        <v>5529</v>
      </c>
      <c r="B5894" s="3">
        <v>8427</v>
      </c>
      <c r="C5894" s="1">
        <v>12769</v>
      </c>
    </row>
    <row r="5895" spans="1:3" x14ac:dyDescent="0.35">
      <c r="A5895" s="4" t="s">
        <v>5530</v>
      </c>
      <c r="B5895" s="3">
        <v>8427</v>
      </c>
      <c r="C5895" s="1">
        <v>12769</v>
      </c>
    </row>
    <row r="5896" spans="1:3" x14ac:dyDescent="0.35">
      <c r="A5896" s="4" t="s">
        <v>5531</v>
      </c>
      <c r="B5896" s="3">
        <v>13392</v>
      </c>
      <c r="C5896" s="1">
        <v>20291</v>
      </c>
    </row>
    <row r="5897" spans="1:3" x14ac:dyDescent="0.35">
      <c r="A5897" s="2">
        <v>2012</v>
      </c>
      <c r="B5897" s="3">
        <v>977399</v>
      </c>
      <c r="C5897" s="1">
        <v>1555031</v>
      </c>
    </row>
    <row r="5898" spans="1:3" x14ac:dyDescent="0.35">
      <c r="A5898" s="4" t="s">
        <v>5532</v>
      </c>
      <c r="B5898" s="3">
        <v>10938</v>
      </c>
      <c r="C5898" s="1">
        <v>16574</v>
      </c>
    </row>
    <row r="5899" spans="1:3" x14ac:dyDescent="0.35">
      <c r="A5899" s="4" t="s">
        <v>5533</v>
      </c>
      <c r="B5899" s="3">
        <v>3526</v>
      </c>
      <c r="C5899" s="1">
        <v>5343</v>
      </c>
    </row>
    <row r="5900" spans="1:3" x14ac:dyDescent="0.35">
      <c r="A5900" s="4" t="s">
        <v>5534</v>
      </c>
      <c r="B5900" s="3">
        <v>1888</v>
      </c>
      <c r="C5900" s="1">
        <v>2861</v>
      </c>
    </row>
    <row r="5901" spans="1:3" x14ac:dyDescent="0.35">
      <c r="A5901" s="4" t="s">
        <v>5535</v>
      </c>
      <c r="B5901" s="3">
        <v>11212</v>
      </c>
      <c r="C5901" s="1">
        <v>16989</v>
      </c>
    </row>
    <row r="5902" spans="1:3" x14ac:dyDescent="0.35">
      <c r="A5902" s="4" t="s">
        <v>5536</v>
      </c>
      <c r="B5902" s="3">
        <v>5944</v>
      </c>
      <c r="C5902" s="1">
        <v>9007</v>
      </c>
    </row>
    <row r="5903" spans="1:3" x14ac:dyDescent="0.35">
      <c r="A5903" s="4" t="s">
        <v>5537</v>
      </c>
      <c r="B5903" s="3">
        <v>265552</v>
      </c>
      <c r="C5903" s="1">
        <v>402353</v>
      </c>
    </row>
    <row r="5904" spans="1:3" x14ac:dyDescent="0.35">
      <c r="A5904" s="4" t="s">
        <v>5538</v>
      </c>
      <c r="B5904" s="3">
        <v>3313</v>
      </c>
      <c r="C5904" s="1">
        <v>5020</v>
      </c>
    </row>
    <row r="5905" spans="1:3" x14ac:dyDescent="0.35">
      <c r="A5905" s="4" t="s">
        <v>5539</v>
      </c>
      <c r="B5905" s="3">
        <v>3435</v>
      </c>
      <c r="C5905" s="1">
        <v>5205</v>
      </c>
    </row>
    <row r="5906" spans="1:3" x14ac:dyDescent="0.35">
      <c r="A5906" s="4" t="s">
        <v>5540</v>
      </c>
      <c r="B5906" s="3">
        <v>19648</v>
      </c>
      <c r="C5906" s="1">
        <v>29770</v>
      </c>
    </row>
    <row r="5907" spans="1:3" x14ac:dyDescent="0.35">
      <c r="A5907" s="4" t="s">
        <v>5541</v>
      </c>
      <c r="B5907" s="3">
        <v>17443</v>
      </c>
      <c r="C5907" s="1">
        <v>26430</v>
      </c>
    </row>
    <row r="5908" spans="1:3" x14ac:dyDescent="0.35">
      <c r="A5908" s="4" t="s">
        <v>5542</v>
      </c>
      <c r="B5908" s="3">
        <v>25111</v>
      </c>
      <c r="C5908" s="1">
        <v>38048</v>
      </c>
    </row>
    <row r="5909" spans="1:3" x14ac:dyDescent="0.35">
      <c r="A5909" s="4" t="s">
        <v>5543</v>
      </c>
      <c r="B5909" s="3">
        <v>18669</v>
      </c>
      <c r="C5909" s="1">
        <v>28287</v>
      </c>
    </row>
    <row r="5910" spans="1:3" x14ac:dyDescent="0.35">
      <c r="A5910" s="4" t="s">
        <v>5544</v>
      </c>
      <c r="B5910" s="3">
        <v>12491</v>
      </c>
      <c r="C5910" s="1">
        <v>18927</v>
      </c>
    </row>
    <row r="5911" spans="1:3" x14ac:dyDescent="0.35">
      <c r="A5911" s="4" t="s">
        <v>5545</v>
      </c>
      <c r="B5911" s="3">
        <v>14757</v>
      </c>
      <c r="C5911" s="1">
        <v>22360</v>
      </c>
    </row>
    <row r="5912" spans="1:3" x14ac:dyDescent="0.35">
      <c r="A5912" s="4" t="s">
        <v>5546</v>
      </c>
      <c r="B5912" s="3">
        <v>11614</v>
      </c>
      <c r="C5912" s="1">
        <v>17598</v>
      </c>
    </row>
    <row r="5913" spans="1:3" x14ac:dyDescent="0.35">
      <c r="A5913" s="4" t="s">
        <v>5547</v>
      </c>
      <c r="B5913" s="3">
        <v>7077</v>
      </c>
      <c r="C5913" s="1">
        <v>10723</v>
      </c>
    </row>
    <row r="5914" spans="1:3" x14ac:dyDescent="0.35">
      <c r="A5914" s="4" t="s">
        <v>5548</v>
      </c>
      <c r="B5914" s="3">
        <v>7543</v>
      </c>
      <c r="C5914" s="1">
        <v>11430</v>
      </c>
    </row>
    <row r="5915" spans="1:3" x14ac:dyDescent="0.35">
      <c r="A5915" s="4" t="s">
        <v>5549</v>
      </c>
      <c r="B5915" s="3">
        <v>36083</v>
      </c>
      <c r="C5915" s="1">
        <v>54672</v>
      </c>
    </row>
    <row r="5916" spans="1:3" x14ac:dyDescent="0.35">
      <c r="A5916" s="4" t="s">
        <v>5550</v>
      </c>
      <c r="B5916" s="3">
        <v>199223</v>
      </c>
      <c r="C5916" s="1">
        <v>301854</v>
      </c>
    </row>
    <row r="5917" spans="1:3" x14ac:dyDescent="0.35">
      <c r="A5917" s="4" t="s">
        <v>5551</v>
      </c>
      <c r="B5917" s="3">
        <v>0</v>
      </c>
      <c r="C5917" s="1">
        <v>47553</v>
      </c>
    </row>
    <row r="5918" spans="1:3" x14ac:dyDescent="0.35">
      <c r="A5918" s="4" t="s">
        <v>5552</v>
      </c>
      <c r="B5918" s="3">
        <v>49006</v>
      </c>
      <c r="C5918" s="1">
        <v>74252</v>
      </c>
    </row>
    <row r="5919" spans="1:3" x14ac:dyDescent="0.35">
      <c r="A5919" s="4" t="s">
        <v>5553</v>
      </c>
      <c r="B5919" s="3">
        <v>22723</v>
      </c>
      <c r="C5919" s="1">
        <v>34430</v>
      </c>
    </row>
    <row r="5920" spans="1:3" x14ac:dyDescent="0.35">
      <c r="A5920" s="4" t="s">
        <v>5554</v>
      </c>
      <c r="B5920" s="3">
        <v>5554</v>
      </c>
      <c r="C5920" s="1">
        <v>8416</v>
      </c>
    </row>
    <row r="5921" spans="1:3" x14ac:dyDescent="0.35">
      <c r="A5921" s="4" t="s">
        <v>5555</v>
      </c>
      <c r="B5921" s="3">
        <v>89283</v>
      </c>
      <c r="C5921" s="1">
        <v>135278</v>
      </c>
    </row>
    <row r="5922" spans="1:3" x14ac:dyDescent="0.35">
      <c r="A5922" s="4" t="s">
        <v>5556</v>
      </c>
      <c r="B5922" s="3">
        <v>660</v>
      </c>
      <c r="C5922" s="1">
        <v>1000</v>
      </c>
    </row>
    <row r="5923" spans="1:3" x14ac:dyDescent="0.35">
      <c r="A5923" s="4" t="s">
        <v>5557</v>
      </c>
      <c r="B5923" s="3">
        <v>12370</v>
      </c>
      <c r="C5923" s="1">
        <v>18743</v>
      </c>
    </row>
    <row r="5924" spans="1:3" x14ac:dyDescent="0.35">
      <c r="A5924" s="4" t="s">
        <v>5558</v>
      </c>
      <c r="B5924" s="3">
        <v>23996</v>
      </c>
      <c r="C5924" s="1">
        <v>36359</v>
      </c>
    </row>
    <row r="5925" spans="1:3" x14ac:dyDescent="0.35">
      <c r="A5925" s="4" t="s">
        <v>5559</v>
      </c>
      <c r="B5925" s="3">
        <v>0</v>
      </c>
      <c r="C5925" s="1">
        <v>7003</v>
      </c>
    </row>
    <row r="5926" spans="1:3" x14ac:dyDescent="0.35">
      <c r="A5926" s="4" t="s">
        <v>5560</v>
      </c>
      <c r="B5926" s="3">
        <v>13015</v>
      </c>
      <c r="C5926" s="1">
        <v>19721</v>
      </c>
    </row>
    <row r="5927" spans="1:3" x14ac:dyDescent="0.35">
      <c r="A5927" s="4" t="s">
        <v>5561</v>
      </c>
      <c r="B5927" s="3">
        <v>3824</v>
      </c>
      <c r="C5927" s="1">
        <v>5795</v>
      </c>
    </row>
    <row r="5928" spans="1:3" x14ac:dyDescent="0.35">
      <c r="A5928" s="4" t="s">
        <v>5562</v>
      </c>
      <c r="B5928" s="3">
        <v>78968</v>
      </c>
      <c r="C5928" s="1">
        <v>119649</v>
      </c>
    </row>
    <row r="5929" spans="1:3" x14ac:dyDescent="0.35">
      <c r="A5929" s="4" t="s">
        <v>5563</v>
      </c>
      <c r="B5929" s="3">
        <v>0</v>
      </c>
      <c r="C5929" s="1">
        <v>19542</v>
      </c>
    </row>
    <row r="5930" spans="1:3" x14ac:dyDescent="0.35">
      <c r="A5930" s="4" t="s">
        <v>5564</v>
      </c>
      <c r="B5930" s="3">
        <v>2533</v>
      </c>
      <c r="C5930" s="1">
        <v>3839</v>
      </c>
    </row>
    <row r="5931" spans="1:3" x14ac:dyDescent="0.35">
      <c r="A5931" s="2">
        <v>2014</v>
      </c>
      <c r="B5931" s="3">
        <v>26495</v>
      </c>
      <c r="C5931" s="1">
        <v>40148</v>
      </c>
    </row>
    <row r="5932" spans="1:3" x14ac:dyDescent="0.35">
      <c r="A5932" s="4" t="s">
        <v>5565</v>
      </c>
      <c r="B5932" s="3">
        <v>8799</v>
      </c>
      <c r="C5932" s="1">
        <v>13333</v>
      </c>
    </row>
    <row r="5933" spans="1:3" x14ac:dyDescent="0.35">
      <c r="A5933" s="4" t="s">
        <v>5566</v>
      </c>
      <c r="B5933" s="3">
        <v>6407</v>
      </c>
      <c r="C5933" s="1">
        <v>9709</v>
      </c>
    </row>
    <row r="5934" spans="1:3" x14ac:dyDescent="0.35">
      <c r="A5934" s="4" t="s">
        <v>5567</v>
      </c>
      <c r="B5934" s="3">
        <v>11289</v>
      </c>
      <c r="C5934" s="1">
        <v>17106</v>
      </c>
    </row>
    <row r="5935" spans="1:3" x14ac:dyDescent="0.35">
      <c r="A5935" s="2">
        <v>2015</v>
      </c>
      <c r="B5935" s="3">
        <v>30071</v>
      </c>
      <c r="C5935" s="1">
        <v>55463</v>
      </c>
    </row>
    <row r="5936" spans="1:3" x14ac:dyDescent="0.35">
      <c r="A5936" s="4" t="s">
        <v>5568</v>
      </c>
      <c r="B5936" s="3">
        <v>0</v>
      </c>
      <c r="C5936" s="1">
        <v>9900</v>
      </c>
    </row>
    <row r="5937" spans="1:3" x14ac:dyDescent="0.35">
      <c r="A5937" s="4" t="s">
        <v>5569</v>
      </c>
      <c r="B5937" s="3">
        <v>15036</v>
      </c>
      <c r="C5937" s="1">
        <v>22782</v>
      </c>
    </row>
    <row r="5938" spans="1:3" x14ac:dyDescent="0.35">
      <c r="A5938" s="4" t="s">
        <v>5570</v>
      </c>
      <c r="B5938" s="3">
        <v>15035</v>
      </c>
      <c r="C5938" s="1">
        <v>22781</v>
      </c>
    </row>
    <row r="5939" spans="1:3" x14ac:dyDescent="0.35">
      <c r="A5939" s="2">
        <v>2017</v>
      </c>
      <c r="B5939" s="3">
        <v>29700</v>
      </c>
      <c r="C5939" s="1">
        <v>45000</v>
      </c>
    </row>
    <row r="5940" spans="1:3" x14ac:dyDescent="0.35">
      <c r="A5940" s="4" t="s">
        <v>5571</v>
      </c>
      <c r="B5940" s="3">
        <v>8910</v>
      </c>
      <c r="C5940" s="1">
        <v>13500</v>
      </c>
    </row>
    <row r="5941" spans="1:3" x14ac:dyDescent="0.35">
      <c r="A5941" s="4" t="s">
        <v>5572</v>
      </c>
      <c r="B5941" s="3">
        <v>8910</v>
      </c>
      <c r="C5941" s="1">
        <v>13500</v>
      </c>
    </row>
    <row r="5942" spans="1:3" x14ac:dyDescent="0.35">
      <c r="A5942" s="4" t="s">
        <v>5573</v>
      </c>
      <c r="B5942" s="3">
        <v>2970</v>
      </c>
      <c r="C5942" s="1">
        <v>4500</v>
      </c>
    </row>
    <row r="5943" spans="1:3" x14ac:dyDescent="0.35">
      <c r="A5943" s="4" t="s">
        <v>5574</v>
      </c>
      <c r="B5943" s="3">
        <v>8910</v>
      </c>
      <c r="C5943" s="1">
        <v>13500</v>
      </c>
    </row>
    <row r="5944" spans="1:3" x14ac:dyDescent="0.35">
      <c r="A5944" s="2">
        <v>2018</v>
      </c>
      <c r="B5944" s="3">
        <v>43162</v>
      </c>
      <c r="C5944" s="1">
        <v>65397</v>
      </c>
    </row>
    <row r="5945" spans="1:3" x14ac:dyDescent="0.35">
      <c r="A5945" s="4" t="s">
        <v>5575</v>
      </c>
      <c r="B5945" s="3">
        <v>29469</v>
      </c>
      <c r="C5945" s="1">
        <v>44650</v>
      </c>
    </row>
    <row r="5946" spans="1:3" x14ac:dyDescent="0.35">
      <c r="A5946" s="4" t="s">
        <v>5576</v>
      </c>
      <c r="B5946" s="3">
        <v>13693</v>
      </c>
      <c r="C5946" s="1">
        <v>20747</v>
      </c>
    </row>
    <row r="5947" spans="1:3" x14ac:dyDescent="0.35">
      <c r="A5947" s="2">
        <v>2019</v>
      </c>
      <c r="B5947" s="3">
        <v>131122</v>
      </c>
      <c r="C5947" s="1">
        <v>198673</v>
      </c>
    </row>
    <row r="5948" spans="1:3" x14ac:dyDescent="0.35">
      <c r="A5948" s="4" t="s">
        <v>5577</v>
      </c>
      <c r="B5948" s="3">
        <v>109376</v>
      </c>
      <c r="C5948" s="1">
        <v>165722</v>
      </c>
    </row>
    <row r="5949" spans="1:3" x14ac:dyDescent="0.35">
      <c r="A5949" s="4" t="s">
        <v>5578</v>
      </c>
      <c r="B5949" s="3">
        <v>786</v>
      </c>
      <c r="C5949" s="1">
        <v>1191</v>
      </c>
    </row>
    <row r="5950" spans="1:3" x14ac:dyDescent="0.35">
      <c r="A5950" s="4" t="s">
        <v>5579</v>
      </c>
      <c r="B5950" s="3">
        <v>12314</v>
      </c>
      <c r="C5950" s="1">
        <v>18659</v>
      </c>
    </row>
    <row r="5951" spans="1:3" x14ac:dyDescent="0.35">
      <c r="A5951" s="4" t="s">
        <v>5580</v>
      </c>
      <c r="B5951" s="3">
        <v>8646</v>
      </c>
      <c r="C5951" s="1">
        <v>13101</v>
      </c>
    </row>
    <row r="5952" spans="1:3" x14ac:dyDescent="0.35">
      <c r="A5952" s="2">
        <v>2020</v>
      </c>
      <c r="B5952" s="3">
        <v>177805</v>
      </c>
      <c r="C5952" s="1">
        <v>246686</v>
      </c>
    </row>
    <row r="5953" spans="1:3" x14ac:dyDescent="0.35">
      <c r="A5953" s="4" t="s">
        <v>5581</v>
      </c>
      <c r="B5953" s="3">
        <v>9854</v>
      </c>
      <c r="C5953" s="1">
        <v>14931</v>
      </c>
    </row>
    <row r="5954" spans="1:3" x14ac:dyDescent="0.35">
      <c r="A5954" s="4" t="s">
        <v>5582</v>
      </c>
      <c r="B5954" s="3">
        <v>16079</v>
      </c>
      <c r="C5954" s="1">
        <v>24363</v>
      </c>
    </row>
    <row r="5955" spans="1:3" x14ac:dyDescent="0.35">
      <c r="A5955" s="4" t="s">
        <v>5583</v>
      </c>
      <c r="B5955" s="3">
        <v>1556</v>
      </c>
      <c r="C5955" s="1">
        <v>2358</v>
      </c>
    </row>
    <row r="5956" spans="1:3" x14ac:dyDescent="0.35">
      <c r="A5956" s="4" t="s">
        <v>5584</v>
      </c>
      <c r="B5956" s="3">
        <v>17079</v>
      </c>
      <c r="C5956" s="1">
        <v>25878</v>
      </c>
    </row>
    <row r="5957" spans="1:3" x14ac:dyDescent="0.35">
      <c r="A5957" s="4" t="s">
        <v>5585</v>
      </c>
      <c r="B5957" s="3">
        <v>7261</v>
      </c>
      <c r="C5957" s="1">
        <v>11003</v>
      </c>
    </row>
    <row r="5958" spans="1:3" x14ac:dyDescent="0.35">
      <c r="A5958" s="4" t="s">
        <v>5586</v>
      </c>
      <c r="B5958" s="3">
        <v>46444</v>
      </c>
      <c r="C5958" s="1">
        <v>70371</v>
      </c>
    </row>
    <row r="5959" spans="1:3" x14ac:dyDescent="0.35">
      <c r="A5959" s="4" t="s">
        <v>5587</v>
      </c>
      <c r="B5959" s="3">
        <v>5093</v>
      </c>
      <c r="C5959" s="1">
        <v>7718</v>
      </c>
    </row>
    <row r="5960" spans="1:3" x14ac:dyDescent="0.35">
      <c r="A5960" s="4" t="s">
        <v>5588</v>
      </c>
      <c r="B5960" s="3">
        <v>778</v>
      </c>
      <c r="C5960" s="1">
        <v>1180</v>
      </c>
    </row>
    <row r="5961" spans="1:3" x14ac:dyDescent="0.35">
      <c r="A5961" s="4" t="s">
        <v>5589</v>
      </c>
      <c r="B5961" s="3">
        <v>1297</v>
      </c>
      <c r="C5961" s="1">
        <v>1966</v>
      </c>
    </row>
    <row r="5962" spans="1:3" x14ac:dyDescent="0.35">
      <c r="A5962" s="4" t="s">
        <v>5590</v>
      </c>
      <c r="B5962" s="3">
        <v>52438</v>
      </c>
      <c r="C5962" s="1">
        <v>79452</v>
      </c>
    </row>
    <row r="5963" spans="1:3" x14ac:dyDescent="0.35">
      <c r="A5963" s="4" t="s">
        <v>5591</v>
      </c>
      <c r="B5963" s="3">
        <v>1815</v>
      </c>
      <c r="C5963" s="1">
        <v>2751</v>
      </c>
    </row>
    <row r="5964" spans="1:3" x14ac:dyDescent="0.35">
      <c r="A5964" s="4" t="s">
        <v>5592</v>
      </c>
      <c r="B5964" s="3">
        <v>3111</v>
      </c>
      <c r="C5964" s="1">
        <v>4715</v>
      </c>
    </row>
    <row r="5965" spans="1:3" x14ac:dyDescent="0.35">
      <c r="A5965" s="4" t="s">
        <v>5593</v>
      </c>
      <c r="B5965" s="3">
        <v>15000</v>
      </c>
      <c r="C5965" s="1">
        <v>0</v>
      </c>
    </row>
    <row r="5966" spans="1:3" x14ac:dyDescent="0.35">
      <c r="A5966" s="2">
        <v>2021</v>
      </c>
      <c r="B5966" s="3">
        <v>119374</v>
      </c>
      <c r="C5966" s="1">
        <v>180875</v>
      </c>
    </row>
    <row r="5967" spans="1:3" x14ac:dyDescent="0.35">
      <c r="A5967" s="4" t="s">
        <v>5594</v>
      </c>
      <c r="B5967" s="3">
        <v>16073</v>
      </c>
      <c r="C5967" s="1">
        <v>24354</v>
      </c>
    </row>
    <row r="5968" spans="1:3" x14ac:dyDescent="0.35">
      <c r="A5968" s="4" t="s">
        <v>5595</v>
      </c>
      <c r="B5968" s="3">
        <v>39209</v>
      </c>
      <c r="C5968" s="1">
        <v>59409</v>
      </c>
    </row>
    <row r="5969" spans="1:3" x14ac:dyDescent="0.35">
      <c r="A5969" s="4" t="s">
        <v>5596</v>
      </c>
      <c r="B5969" s="3">
        <v>2922</v>
      </c>
      <c r="C5969" s="1">
        <v>4428</v>
      </c>
    </row>
    <row r="5970" spans="1:3" x14ac:dyDescent="0.35">
      <c r="A5970" s="4" t="s">
        <v>5597</v>
      </c>
      <c r="B5970" s="3">
        <v>6332</v>
      </c>
      <c r="C5970" s="1">
        <v>9594</v>
      </c>
    </row>
    <row r="5971" spans="1:3" x14ac:dyDescent="0.35">
      <c r="A5971" s="4" t="s">
        <v>5598</v>
      </c>
      <c r="B5971" s="3">
        <v>1217</v>
      </c>
      <c r="C5971" s="1">
        <v>1845</v>
      </c>
    </row>
    <row r="5972" spans="1:3" x14ac:dyDescent="0.35">
      <c r="A5972" s="4" t="s">
        <v>5599</v>
      </c>
      <c r="B5972" s="3">
        <v>1461</v>
      </c>
      <c r="C5972" s="1">
        <v>2214</v>
      </c>
    </row>
    <row r="5973" spans="1:3" x14ac:dyDescent="0.35">
      <c r="A5973" s="4" t="s">
        <v>5600</v>
      </c>
      <c r="B5973" s="3">
        <v>11446</v>
      </c>
      <c r="C5973" s="1">
        <v>17343</v>
      </c>
    </row>
    <row r="5974" spans="1:3" x14ac:dyDescent="0.35">
      <c r="A5974" s="4" t="s">
        <v>5601</v>
      </c>
      <c r="B5974" s="3">
        <v>36531</v>
      </c>
      <c r="C5974" s="1">
        <v>55350</v>
      </c>
    </row>
    <row r="5975" spans="1:3" x14ac:dyDescent="0.35">
      <c r="A5975" s="4" t="s">
        <v>5602</v>
      </c>
      <c r="B5975" s="3">
        <v>3166</v>
      </c>
      <c r="C5975" s="1">
        <v>4797</v>
      </c>
    </row>
    <row r="5976" spans="1:3" x14ac:dyDescent="0.35">
      <c r="A5976" s="4" t="s">
        <v>5603</v>
      </c>
      <c r="B5976" s="3">
        <v>1017</v>
      </c>
      <c r="C5976" s="1">
        <v>1541</v>
      </c>
    </row>
    <row r="5977" spans="1:3" x14ac:dyDescent="0.35">
      <c r="A5977" s="2">
        <v>2022</v>
      </c>
      <c r="B5977" s="3">
        <v>54085</v>
      </c>
      <c r="C5977" s="1">
        <v>81953</v>
      </c>
    </row>
    <row r="5978" spans="1:3" x14ac:dyDescent="0.35">
      <c r="A5978" s="4" t="s">
        <v>5604</v>
      </c>
      <c r="B5978" s="3">
        <v>18029</v>
      </c>
      <c r="C5978" s="1">
        <v>27317</v>
      </c>
    </row>
    <row r="5979" spans="1:3" x14ac:dyDescent="0.35">
      <c r="A5979" s="4" t="s">
        <v>5605</v>
      </c>
      <c r="B5979" s="3">
        <v>9014</v>
      </c>
      <c r="C5979" s="1">
        <v>13659</v>
      </c>
    </row>
    <row r="5980" spans="1:3" x14ac:dyDescent="0.35">
      <c r="A5980" s="4" t="s">
        <v>5606</v>
      </c>
      <c r="B5980" s="3">
        <v>9014</v>
      </c>
      <c r="C5980" s="1">
        <v>13659</v>
      </c>
    </row>
    <row r="5981" spans="1:3" x14ac:dyDescent="0.35">
      <c r="A5981" s="4" t="s">
        <v>5607</v>
      </c>
      <c r="B5981" s="3">
        <v>9014</v>
      </c>
      <c r="C5981" s="1">
        <v>13659</v>
      </c>
    </row>
    <row r="5982" spans="1:3" x14ac:dyDescent="0.35">
      <c r="A5982" s="4" t="s">
        <v>5608</v>
      </c>
      <c r="B5982" s="3">
        <v>9014</v>
      </c>
      <c r="C5982" s="1">
        <v>13659</v>
      </c>
    </row>
    <row r="5983" spans="1:3" x14ac:dyDescent="0.35">
      <c r="A5983" s="2">
        <v>2023</v>
      </c>
      <c r="B5983" s="3">
        <v>33326</v>
      </c>
      <c r="C5983" s="1">
        <v>50496</v>
      </c>
    </row>
    <row r="5984" spans="1:3" x14ac:dyDescent="0.35">
      <c r="A5984" s="4" t="s">
        <v>5609</v>
      </c>
      <c r="B5984" s="3">
        <v>7656</v>
      </c>
      <c r="C5984" s="1">
        <v>11600</v>
      </c>
    </row>
    <row r="5985" spans="1:3" x14ac:dyDescent="0.35">
      <c r="A5985" s="4" t="s">
        <v>5610</v>
      </c>
      <c r="B5985" s="3">
        <v>9457</v>
      </c>
      <c r="C5985" s="1">
        <v>14330</v>
      </c>
    </row>
    <row r="5986" spans="1:3" x14ac:dyDescent="0.35">
      <c r="A5986" s="4" t="s">
        <v>5611</v>
      </c>
      <c r="B5986" s="3">
        <v>16213</v>
      </c>
      <c r="C5986" s="1">
        <v>24566</v>
      </c>
    </row>
    <row r="5987" spans="1:3" x14ac:dyDescent="0.35">
      <c r="A5987" s="2">
        <v>2024</v>
      </c>
      <c r="B5987" s="3">
        <v>33599</v>
      </c>
      <c r="C5987" s="1">
        <v>50910</v>
      </c>
    </row>
    <row r="5988" spans="1:3" x14ac:dyDescent="0.35">
      <c r="A5988" s="4" t="s">
        <v>5612</v>
      </c>
      <c r="B5988" s="3">
        <v>15514</v>
      </c>
      <c r="C5988" s="1">
        <v>23507</v>
      </c>
    </row>
    <row r="5989" spans="1:3" x14ac:dyDescent="0.35">
      <c r="A5989" s="4" t="s">
        <v>5613</v>
      </c>
      <c r="B5989" s="3">
        <v>1820</v>
      </c>
      <c r="C5989" s="1">
        <v>2758</v>
      </c>
    </row>
    <row r="5990" spans="1:3" x14ac:dyDescent="0.35">
      <c r="A5990" s="4" t="s">
        <v>5614</v>
      </c>
      <c r="B5990" s="3">
        <v>16265</v>
      </c>
      <c r="C5990" s="1">
        <v>24645</v>
      </c>
    </row>
    <row r="5991" spans="1:3" x14ac:dyDescent="0.35">
      <c r="A5991" s="2">
        <v>2025</v>
      </c>
      <c r="B5991" s="3">
        <v>122378</v>
      </c>
      <c r="C5991" s="1">
        <v>185428</v>
      </c>
    </row>
    <row r="5992" spans="1:3" x14ac:dyDescent="0.35">
      <c r="A5992" s="4" t="s">
        <v>5615</v>
      </c>
      <c r="B5992" s="3">
        <v>2868</v>
      </c>
      <c r="C5992" s="1">
        <v>4346</v>
      </c>
    </row>
    <row r="5993" spans="1:3" x14ac:dyDescent="0.35">
      <c r="A5993" s="4" t="s">
        <v>5616</v>
      </c>
      <c r="B5993" s="3">
        <v>15106</v>
      </c>
      <c r="C5993" s="1">
        <v>22889</v>
      </c>
    </row>
    <row r="5994" spans="1:3" x14ac:dyDescent="0.35">
      <c r="A5994" s="4" t="s">
        <v>5617</v>
      </c>
      <c r="B5994" s="3">
        <v>13003</v>
      </c>
      <c r="C5994" s="1">
        <v>19702</v>
      </c>
    </row>
    <row r="5995" spans="1:3" x14ac:dyDescent="0.35">
      <c r="A5995" s="4" t="s">
        <v>5618</v>
      </c>
      <c r="B5995" s="3">
        <v>14341</v>
      </c>
      <c r="C5995" s="1">
        <v>21730</v>
      </c>
    </row>
    <row r="5996" spans="1:3" x14ac:dyDescent="0.35">
      <c r="A5996" s="4" t="s">
        <v>5619</v>
      </c>
      <c r="B5996" s="3">
        <v>34611</v>
      </c>
      <c r="C5996" s="1">
        <v>52441</v>
      </c>
    </row>
    <row r="5997" spans="1:3" x14ac:dyDescent="0.35">
      <c r="A5997" s="4" t="s">
        <v>5620</v>
      </c>
      <c r="B5997" s="3">
        <v>5928</v>
      </c>
      <c r="C5997" s="1">
        <v>8982</v>
      </c>
    </row>
    <row r="5998" spans="1:3" x14ac:dyDescent="0.35">
      <c r="A5998" s="4" t="s">
        <v>5621</v>
      </c>
      <c r="B5998" s="3">
        <v>8796</v>
      </c>
      <c r="C5998" s="1">
        <v>13328</v>
      </c>
    </row>
    <row r="5999" spans="1:3" x14ac:dyDescent="0.35">
      <c r="A5999" s="4" t="s">
        <v>5622</v>
      </c>
      <c r="B5999" s="3">
        <v>12620</v>
      </c>
      <c r="C5999" s="1">
        <v>19122</v>
      </c>
    </row>
    <row r="6000" spans="1:3" x14ac:dyDescent="0.35">
      <c r="A6000" s="4" t="s">
        <v>5623</v>
      </c>
      <c r="B6000" s="3">
        <v>11855</v>
      </c>
      <c r="C6000" s="1">
        <v>17963</v>
      </c>
    </row>
    <row r="6001" spans="1:3" x14ac:dyDescent="0.35">
      <c r="A6001" s="4" t="s">
        <v>5624</v>
      </c>
      <c r="B6001" s="3">
        <v>3250</v>
      </c>
      <c r="C6001" s="1">
        <v>4925</v>
      </c>
    </row>
    <row r="6002" spans="1:3" x14ac:dyDescent="0.35">
      <c r="A6002" s="2">
        <v>2027</v>
      </c>
      <c r="B6002" s="3">
        <v>35624</v>
      </c>
      <c r="C6002" s="1">
        <v>52979</v>
      </c>
    </row>
    <row r="6003" spans="1:3" x14ac:dyDescent="0.35">
      <c r="A6003" s="4" t="s">
        <v>5625</v>
      </c>
      <c r="B6003" s="3">
        <v>14958</v>
      </c>
      <c r="C6003" s="1">
        <v>22665</v>
      </c>
    </row>
    <row r="6004" spans="1:3" x14ac:dyDescent="0.35">
      <c r="A6004" s="4" t="s">
        <v>5626</v>
      </c>
      <c r="B6004" s="3">
        <v>9269</v>
      </c>
      <c r="C6004" s="1">
        <v>14045</v>
      </c>
    </row>
    <row r="6005" spans="1:3" x14ac:dyDescent="0.35">
      <c r="A6005" s="4" t="s">
        <v>5627</v>
      </c>
      <c r="B6005" s="3">
        <v>10737</v>
      </c>
      <c r="C6005" s="1">
        <v>16269</v>
      </c>
    </row>
    <row r="6006" spans="1:3" x14ac:dyDescent="0.35">
      <c r="A6006" s="4" t="s">
        <v>5628</v>
      </c>
      <c r="B6006" s="3">
        <v>660</v>
      </c>
      <c r="C6006" s="1">
        <v>0</v>
      </c>
    </row>
    <row r="6007" spans="1:3" x14ac:dyDescent="0.35">
      <c r="A6007" s="2">
        <v>2028</v>
      </c>
      <c r="B6007" s="3">
        <v>94245</v>
      </c>
      <c r="C6007" s="1">
        <v>142796</v>
      </c>
    </row>
    <row r="6008" spans="1:3" x14ac:dyDescent="0.35">
      <c r="A6008" s="4" t="s">
        <v>5629</v>
      </c>
      <c r="B6008" s="3">
        <v>18480</v>
      </c>
      <c r="C6008" s="1">
        <v>28000</v>
      </c>
    </row>
    <row r="6009" spans="1:3" x14ac:dyDescent="0.35">
      <c r="A6009" s="4" t="s">
        <v>5630</v>
      </c>
      <c r="B6009" s="3">
        <v>75765</v>
      </c>
      <c r="C6009" s="1">
        <v>114796</v>
      </c>
    </row>
    <row r="6010" spans="1:3" x14ac:dyDescent="0.35">
      <c r="A6010" s="2">
        <v>2030</v>
      </c>
      <c r="B6010" s="3">
        <v>429721</v>
      </c>
      <c r="C6010" s="1">
        <v>651104</v>
      </c>
    </row>
    <row r="6011" spans="1:3" x14ac:dyDescent="0.35">
      <c r="A6011" s="4" t="s">
        <v>5631</v>
      </c>
      <c r="B6011" s="3">
        <v>46223</v>
      </c>
      <c r="C6011" s="1">
        <v>70036</v>
      </c>
    </row>
    <row r="6012" spans="1:3" x14ac:dyDescent="0.35">
      <c r="A6012" s="4" t="s">
        <v>5632</v>
      </c>
      <c r="B6012" s="3">
        <v>47238</v>
      </c>
      <c r="C6012" s="1">
        <v>71573</v>
      </c>
    </row>
    <row r="6013" spans="1:3" x14ac:dyDescent="0.35">
      <c r="A6013" s="4" t="s">
        <v>5633</v>
      </c>
      <c r="B6013" s="3">
        <v>14766</v>
      </c>
      <c r="C6013" s="1">
        <v>22373</v>
      </c>
    </row>
    <row r="6014" spans="1:3" x14ac:dyDescent="0.35">
      <c r="A6014" s="4" t="s">
        <v>5634</v>
      </c>
      <c r="B6014" s="3">
        <v>3096</v>
      </c>
      <c r="C6014" s="1">
        <v>4691</v>
      </c>
    </row>
    <row r="6015" spans="1:3" x14ac:dyDescent="0.35">
      <c r="A6015" s="4" t="s">
        <v>5635</v>
      </c>
      <c r="B6015" s="3">
        <v>8170</v>
      </c>
      <c r="C6015" s="1">
        <v>12379</v>
      </c>
    </row>
    <row r="6016" spans="1:3" x14ac:dyDescent="0.35">
      <c r="A6016" s="4" t="s">
        <v>5636</v>
      </c>
      <c r="B6016" s="3">
        <v>5379</v>
      </c>
      <c r="C6016" s="1">
        <v>8151</v>
      </c>
    </row>
    <row r="6017" spans="1:3" x14ac:dyDescent="0.35">
      <c r="A6017" s="4" t="s">
        <v>5637</v>
      </c>
      <c r="B6017" s="3">
        <v>27704</v>
      </c>
      <c r="C6017" s="1">
        <v>41976</v>
      </c>
    </row>
    <row r="6018" spans="1:3" x14ac:dyDescent="0.35">
      <c r="A6018" s="4" t="s">
        <v>5638</v>
      </c>
      <c r="B6018" s="3">
        <v>3350</v>
      </c>
      <c r="C6018" s="1">
        <v>5076</v>
      </c>
    </row>
    <row r="6019" spans="1:3" x14ac:dyDescent="0.35">
      <c r="A6019" s="4" t="s">
        <v>5639</v>
      </c>
      <c r="B6019" s="3">
        <v>3096</v>
      </c>
      <c r="C6019" s="1">
        <v>4691</v>
      </c>
    </row>
    <row r="6020" spans="1:3" x14ac:dyDescent="0.35">
      <c r="A6020" s="4" t="s">
        <v>5640</v>
      </c>
      <c r="B6020" s="3">
        <v>9438</v>
      </c>
      <c r="C6020" s="1">
        <v>14301</v>
      </c>
    </row>
    <row r="6021" spans="1:3" x14ac:dyDescent="0.35">
      <c r="A6021" s="4" t="s">
        <v>5641</v>
      </c>
      <c r="B6021" s="3">
        <v>85799</v>
      </c>
      <c r="C6021" s="1">
        <v>129999</v>
      </c>
    </row>
    <row r="6022" spans="1:3" x14ac:dyDescent="0.35">
      <c r="A6022" s="4" t="s">
        <v>5642</v>
      </c>
      <c r="B6022" s="3">
        <v>10707</v>
      </c>
      <c r="C6022" s="1">
        <v>16223</v>
      </c>
    </row>
    <row r="6023" spans="1:3" x14ac:dyDescent="0.35">
      <c r="A6023" s="4" t="s">
        <v>5643</v>
      </c>
      <c r="B6023" s="3">
        <v>12482</v>
      </c>
      <c r="C6023" s="1">
        <v>18913</v>
      </c>
    </row>
    <row r="6024" spans="1:3" x14ac:dyDescent="0.35">
      <c r="A6024" s="4" t="s">
        <v>5644</v>
      </c>
      <c r="B6024" s="3">
        <v>14512</v>
      </c>
      <c r="C6024" s="1">
        <v>21988</v>
      </c>
    </row>
    <row r="6025" spans="1:3" x14ac:dyDescent="0.35">
      <c r="A6025" s="4" t="s">
        <v>5645</v>
      </c>
      <c r="B6025" s="3">
        <v>18317</v>
      </c>
      <c r="C6025" s="1">
        <v>27754</v>
      </c>
    </row>
    <row r="6026" spans="1:3" x14ac:dyDescent="0.35">
      <c r="A6026" s="4" t="s">
        <v>5646</v>
      </c>
      <c r="B6026" s="3">
        <v>6647</v>
      </c>
      <c r="C6026" s="1">
        <v>10072</v>
      </c>
    </row>
    <row r="6027" spans="1:3" x14ac:dyDescent="0.35">
      <c r="A6027" s="4" t="s">
        <v>5647</v>
      </c>
      <c r="B6027" s="3">
        <v>8677</v>
      </c>
      <c r="C6027" s="1">
        <v>13147</v>
      </c>
    </row>
    <row r="6028" spans="1:3" x14ac:dyDescent="0.35">
      <c r="A6028" s="4" t="s">
        <v>5648</v>
      </c>
      <c r="B6028" s="3">
        <v>54849</v>
      </c>
      <c r="C6028" s="1">
        <v>83105</v>
      </c>
    </row>
    <row r="6029" spans="1:3" x14ac:dyDescent="0.35">
      <c r="A6029" s="4" t="s">
        <v>5649</v>
      </c>
      <c r="B6029" s="3">
        <v>25167</v>
      </c>
      <c r="C6029" s="1">
        <v>38132</v>
      </c>
    </row>
    <row r="6030" spans="1:3" x14ac:dyDescent="0.35">
      <c r="A6030" s="4" t="s">
        <v>5650</v>
      </c>
      <c r="B6030" s="3">
        <v>1827</v>
      </c>
      <c r="C6030" s="1">
        <v>2769</v>
      </c>
    </row>
    <row r="6031" spans="1:3" x14ac:dyDescent="0.35">
      <c r="A6031" s="4" t="s">
        <v>5651</v>
      </c>
      <c r="B6031" s="3">
        <v>3096</v>
      </c>
      <c r="C6031" s="1">
        <v>4691</v>
      </c>
    </row>
    <row r="6032" spans="1:3" x14ac:dyDescent="0.35">
      <c r="A6032" s="4" t="s">
        <v>5652</v>
      </c>
      <c r="B6032" s="3">
        <v>1574</v>
      </c>
      <c r="C6032" s="1">
        <v>2385</v>
      </c>
    </row>
    <row r="6033" spans="1:3" x14ac:dyDescent="0.35">
      <c r="A6033" s="4" t="s">
        <v>5653</v>
      </c>
      <c r="B6033" s="3">
        <v>15019</v>
      </c>
      <c r="C6033" s="1">
        <v>22757</v>
      </c>
    </row>
    <row r="6034" spans="1:3" x14ac:dyDescent="0.35">
      <c r="A6034" s="4" t="s">
        <v>5654</v>
      </c>
      <c r="B6034" s="3">
        <v>2588</v>
      </c>
      <c r="C6034" s="1">
        <v>3922</v>
      </c>
    </row>
    <row r="6035" spans="1:3" x14ac:dyDescent="0.35">
      <c r="A6035" s="2">
        <v>2111</v>
      </c>
      <c r="B6035" s="3">
        <v>84683</v>
      </c>
      <c r="C6035" s="1">
        <v>128310</v>
      </c>
    </row>
    <row r="6036" spans="1:3" x14ac:dyDescent="0.35">
      <c r="A6036" s="4" t="s">
        <v>5655</v>
      </c>
      <c r="B6036" s="3">
        <v>7788</v>
      </c>
      <c r="C6036" s="1">
        <v>11801</v>
      </c>
    </row>
    <row r="6037" spans="1:3" x14ac:dyDescent="0.35">
      <c r="A6037" s="4" t="s">
        <v>5656</v>
      </c>
      <c r="B6037" s="3">
        <v>76895</v>
      </c>
      <c r="C6037" s="1">
        <v>116509</v>
      </c>
    </row>
    <row r="6038" spans="1:3" x14ac:dyDescent="0.35">
      <c r="A6038" s="2">
        <v>5001</v>
      </c>
      <c r="B6038" s="3">
        <v>8185276</v>
      </c>
      <c r="C6038" s="1">
        <v>12556129</v>
      </c>
    </row>
    <row r="6039" spans="1:3" x14ac:dyDescent="0.35">
      <c r="A6039" s="4" t="s">
        <v>5657</v>
      </c>
      <c r="B6039" s="3">
        <v>3300</v>
      </c>
      <c r="C6039" s="1">
        <v>5000</v>
      </c>
    </row>
    <row r="6040" spans="1:3" x14ac:dyDescent="0.35">
      <c r="A6040" s="4" t="s">
        <v>5658</v>
      </c>
      <c r="B6040" s="3">
        <v>23355</v>
      </c>
      <c r="C6040" s="1">
        <v>35387</v>
      </c>
    </row>
    <row r="6041" spans="1:3" x14ac:dyDescent="0.35">
      <c r="A6041" s="4" t="s">
        <v>5659</v>
      </c>
      <c r="B6041" s="3">
        <v>85734</v>
      </c>
      <c r="C6041" s="1">
        <v>129901</v>
      </c>
    </row>
    <row r="6042" spans="1:3" x14ac:dyDescent="0.35">
      <c r="A6042" s="4" t="s">
        <v>5660</v>
      </c>
      <c r="B6042" s="3">
        <v>35907</v>
      </c>
      <c r="C6042" s="1">
        <v>54406</v>
      </c>
    </row>
    <row r="6043" spans="1:3" x14ac:dyDescent="0.35">
      <c r="A6043" s="4" t="s">
        <v>5661</v>
      </c>
      <c r="B6043" s="3">
        <v>3300</v>
      </c>
      <c r="C6043" s="1">
        <v>5000</v>
      </c>
    </row>
    <row r="6044" spans="1:3" x14ac:dyDescent="0.35">
      <c r="A6044" s="4" t="s">
        <v>5662</v>
      </c>
      <c r="B6044" s="3">
        <v>3300</v>
      </c>
      <c r="C6044" s="1">
        <v>5000</v>
      </c>
    </row>
    <row r="6045" spans="1:3" x14ac:dyDescent="0.35">
      <c r="A6045" s="4" t="s">
        <v>5663</v>
      </c>
      <c r="B6045" s="3">
        <v>4740</v>
      </c>
      <c r="C6045" s="1">
        <v>7183</v>
      </c>
    </row>
    <row r="6046" spans="1:3" x14ac:dyDescent="0.35">
      <c r="A6046" s="4" t="s">
        <v>5664</v>
      </c>
      <c r="B6046" s="3">
        <v>61057</v>
      </c>
      <c r="C6046" s="1">
        <v>92512</v>
      </c>
    </row>
    <row r="6047" spans="1:3" x14ac:dyDescent="0.35">
      <c r="A6047" s="4" t="s">
        <v>5665</v>
      </c>
      <c r="B6047" s="3">
        <v>63781</v>
      </c>
      <c r="C6047" s="1">
        <v>96639</v>
      </c>
    </row>
    <row r="6048" spans="1:3" x14ac:dyDescent="0.35">
      <c r="A6048" s="4" t="s">
        <v>5666</v>
      </c>
      <c r="B6048" s="3">
        <v>25053</v>
      </c>
      <c r="C6048" s="1">
        <v>37960</v>
      </c>
    </row>
    <row r="6049" spans="1:3" x14ac:dyDescent="0.35">
      <c r="A6049" s="4" t="s">
        <v>5667</v>
      </c>
      <c r="B6049" s="3">
        <v>29141</v>
      </c>
      <c r="C6049" s="1">
        <v>44154</v>
      </c>
    </row>
    <row r="6050" spans="1:3" x14ac:dyDescent="0.35">
      <c r="A6050" s="4" t="s">
        <v>5668</v>
      </c>
      <c r="B6050" s="3">
        <v>86238</v>
      </c>
      <c r="C6050" s="1">
        <v>130665</v>
      </c>
    </row>
    <row r="6051" spans="1:3" x14ac:dyDescent="0.35">
      <c r="A6051" s="4" t="s">
        <v>5669</v>
      </c>
      <c r="B6051" s="3">
        <v>5323</v>
      </c>
      <c r="C6051" s="1">
        <v>8066</v>
      </c>
    </row>
    <row r="6052" spans="1:3" x14ac:dyDescent="0.35">
      <c r="A6052" s="4" t="s">
        <v>5670</v>
      </c>
      <c r="B6052" s="3">
        <v>25857</v>
      </c>
      <c r="C6052" s="1">
        <v>39178</v>
      </c>
    </row>
    <row r="6053" spans="1:3" x14ac:dyDescent="0.35">
      <c r="A6053" s="4" t="s">
        <v>5671</v>
      </c>
      <c r="B6053" s="3">
        <v>103841</v>
      </c>
      <c r="C6053" s="1">
        <v>157336</v>
      </c>
    </row>
    <row r="6054" spans="1:3" x14ac:dyDescent="0.35">
      <c r="A6054" s="4" t="s">
        <v>5672</v>
      </c>
      <c r="B6054" s="3">
        <v>6301</v>
      </c>
      <c r="C6054" s="1">
        <v>9548</v>
      </c>
    </row>
    <row r="6055" spans="1:3" x14ac:dyDescent="0.35">
      <c r="A6055" s="4" t="s">
        <v>5673</v>
      </c>
      <c r="B6055" s="3">
        <v>9104</v>
      </c>
      <c r="C6055" s="1">
        <v>13795</v>
      </c>
    </row>
    <row r="6056" spans="1:3" x14ac:dyDescent="0.35">
      <c r="A6056" s="4" t="s">
        <v>5674</v>
      </c>
      <c r="B6056" s="3">
        <v>379304</v>
      </c>
      <c r="C6056" s="1">
        <v>574704</v>
      </c>
    </row>
    <row r="6057" spans="1:3" x14ac:dyDescent="0.35">
      <c r="A6057" s="4" t="s">
        <v>5675</v>
      </c>
      <c r="B6057" s="3">
        <v>29795</v>
      </c>
      <c r="C6057" s="1">
        <v>45145</v>
      </c>
    </row>
    <row r="6058" spans="1:3" x14ac:dyDescent="0.35">
      <c r="A6058" s="4" t="s">
        <v>5676</v>
      </c>
      <c r="B6058" s="3">
        <v>4822</v>
      </c>
      <c r="C6058" s="1">
        <v>7307</v>
      </c>
    </row>
    <row r="6059" spans="1:3" x14ac:dyDescent="0.35">
      <c r="A6059" s="4" t="s">
        <v>5677</v>
      </c>
      <c r="B6059" s="3">
        <v>9327</v>
      </c>
      <c r="C6059" s="1">
        <v>14132</v>
      </c>
    </row>
    <row r="6060" spans="1:3" x14ac:dyDescent="0.35">
      <c r="A6060" s="4" t="s">
        <v>5678</v>
      </c>
      <c r="B6060" s="3">
        <v>6510</v>
      </c>
      <c r="C6060" s="1">
        <v>9865</v>
      </c>
    </row>
    <row r="6061" spans="1:3" x14ac:dyDescent="0.35">
      <c r="A6061" s="4" t="s">
        <v>5679</v>
      </c>
      <c r="B6061" s="3">
        <v>315705</v>
      </c>
      <c r="C6061" s="1">
        <v>478341</v>
      </c>
    </row>
    <row r="6062" spans="1:3" x14ac:dyDescent="0.35">
      <c r="A6062" s="4" t="s">
        <v>5680</v>
      </c>
      <c r="B6062" s="3">
        <v>32246</v>
      </c>
      <c r="C6062" s="1">
        <v>48859</v>
      </c>
    </row>
    <row r="6063" spans="1:3" x14ac:dyDescent="0.35">
      <c r="A6063" s="4" t="s">
        <v>5681</v>
      </c>
      <c r="B6063" s="3">
        <v>3300</v>
      </c>
      <c r="C6063" s="1">
        <v>5000</v>
      </c>
    </row>
    <row r="6064" spans="1:3" x14ac:dyDescent="0.35">
      <c r="A6064" s="4" t="s">
        <v>5682</v>
      </c>
      <c r="B6064" s="3">
        <v>3685</v>
      </c>
      <c r="C6064" s="1">
        <v>5584</v>
      </c>
    </row>
    <row r="6065" spans="1:3" x14ac:dyDescent="0.35">
      <c r="A6065" s="4" t="s">
        <v>5683</v>
      </c>
      <c r="B6065" s="3">
        <v>52374</v>
      </c>
      <c r="C6065" s="1">
        <v>79356</v>
      </c>
    </row>
    <row r="6066" spans="1:3" x14ac:dyDescent="0.35">
      <c r="A6066" s="4" t="s">
        <v>5684</v>
      </c>
      <c r="B6066" s="3">
        <v>4326</v>
      </c>
      <c r="C6066" s="1">
        <v>6556</v>
      </c>
    </row>
    <row r="6067" spans="1:3" x14ac:dyDescent="0.35">
      <c r="A6067" s="4" t="s">
        <v>5685</v>
      </c>
      <c r="B6067" s="3">
        <v>2475</v>
      </c>
      <c r="C6067" s="1">
        <v>3750</v>
      </c>
    </row>
    <row r="6068" spans="1:3" x14ac:dyDescent="0.35">
      <c r="A6068" s="4" t="s">
        <v>5686</v>
      </c>
      <c r="B6068" s="3">
        <v>0</v>
      </c>
      <c r="C6068" s="1">
        <v>10534</v>
      </c>
    </row>
    <row r="6069" spans="1:3" x14ac:dyDescent="0.35">
      <c r="A6069" s="4" t="s">
        <v>5687</v>
      </c>
      <c r="B6069" s="3">
        <v>198586</v>
      </c>
      <c r="C6069" s="1">
        <v>300888</v>
      </c>
    </row>
    <row r="6070" spans="1:3" x14ac:dyDescent="0.35">
      <c r="A6070" s="4" t="s">
        <v>5688</v>
      </c>
      <c r="B6070" s="3">
        <v>26098</v>
      </c>
      <c r="C6070" s="1">
        <v>39543</v>
      </c>
    </row>
    <row r="6071" spans="1:3" x14ac:dyDescent="0.35">
      <c r="A6071" s="4" t="s">
        <v>5689</v>
      </c>
      <c r="B6071" s="3">
        <v>5942</v>
      </c>
      <c r="C6071" s="1">
        <v>9004</v>
      </c>
    </row>
    <row r="6072" spans="1:3" x14ac:dyDescent="0.35">
      <c r="A6072" s="4" t="s">
        <v>5690</v>
      </c>
      <c r="B6072" s="3">
        <v>332616</v>
      </c>
      <c r="C6072" s="1">
        <v>503964</v>
      </c>
    </row>
    <row r="6073" spans="1:3" x14ac:dyDescent="0.35">
      <c r="A6073" s="4" t="s">
        <v>5691</v>
      </c>
      <c r="B6073" s="3">
        <v>3300</v>
      </c>
      <c r="C6073" s="1">
        <v>5000</v>
      </c>
    </row>
    <row r="6074" spans="1:3" x14ac:dyDescent="0.35">
      <c r="A6074" s="4" t="s">
        <v>5692</v>
      </c>
      <c r="B6074" s="3">
        <v>3300</v>
      </c>
      <c r="C6074" s="1">
        <v>5000</v>
      </c>
    </row>
    <row r="6075" spans="1:3" x14ac:dyDescent="0.35">
      <c r="A6075" s="4" t="s">
        <v>5693</v>
      </c>
      <c r="B6075" s="3">
        <v>2475</v>
      </c>
      <c r="C6075" s="1">
        <v>3750</v>
      </c>
    </row>
    <row r="6076" spans="1:3" x14ac:dyDescent="0.35">
      <c r="A6076" s="4" t="s">
        <v>5694</v>
      </c>
      <c r="B6076" s="3">
        <v>6120</v>
      </c>
      <c r="C6076" s="1">
        <v>9273</v>
      </c>
    </row>
    <row r="6077" spans="1:3" x14ac:dyDescent="0.35">
      <c r="A6077" s="4" t="s">
        <v>5695</v>
      </c>
      <c r="B6077" s="3">
        <v>59563</v>
      </c>
      <c r="C6077" s="1">
        <v>90247</v>
      </c>
    </row>
    <row r="6078" spans="1:3" x14ac:dyDescent="0.35">
      <c r="A6078" s="4" t="s">
        <v>5696</v>
      </c>
      <c r="B6078" s="3">
        <v>33728</v>
      </c>
      <c r="C6078" s="1">
        <v>51104</v>
      </c>
    </row>
    <row r="6079" spans="1:3" x14ac:dyDescent="0.35">
      <c r="A6079" s="4" t="s">
        <v>5697</v>
      </c>
      <c r="B6079" s="3">
        <v>24611</v>
      </c>
      <c r="C6079" s="1">
        <v>37290</v>
      </c>
    </row>
    <row r="6080" spans="1:3" x14ac:dyDescent="0.35">
      <c r="A6080" s="4" t="s">
        <v>5698</v>
      </c>
      <c r="B6080" s="3">
        <v>11274</v>
      </c>
      <c r="C6080" s="1">
        <v>17083</v>
      </c>
    </row>
    <row r="6081" spans="1:3" x14ac:dyDescent="0.35">
      <c r="A6081" s="4" t="s">
        <v>5699</v>
      </c>
      <c r="B6081" s="3">
        <v>16430</v>
      </c>
      <c r="C6081" s="1">
        <v>24894</v>
      </c>
    </row>
    <row r="6082" spans="1:3" x14ac:dyDescent="0.35">
      <c r="A6082" s="4" t="s">
        <v>5700</v>
      </c>
      <c r="B6082" s="3">
        <v>138664</v>
      </c>
      <c r="C6082" s="1">
        <v>210098</v>
      </c>
    </row>
    <row r="6083" spans="1:3" x14ac:dyDescent="0.35">
      <c r="A6083" s="4" t="s">
        <v>5701</v>
      </c>
      <c r="B6083" s="3">
        <v>3300</v>
      </c>
      <c r="C6083" s="1">
        <v>5000</v>
      </c>
    </row>
    <row r="6084" spans="1:3" x14ac:dyDescent="0.35">
      <c r="A6084" s="4" t="s">
        <v>5702</v>
      </c>
      <c r="B6084" s="3">
        <v>56034</v>
      </c>
      <c r="C6084" s="1">
        <v>84900</v>
      </c>
    </row>
    <row r="6085" spans="1:3" x14ac:dyDescent="0.35">
      <c r="A6085" s="4" t="s">
        <v>5703</v>
      </c>
      <c r="B6085" s="3">
        <v>18182</v>
      </c>
      <c r="C6085" s="1">
        <v>27549</v>
      </c>
    </row>
    <row r="6086" spans="1:3" x14ac:dyDescent="0.35">
      <c r="A6086" s="4" t="s">
        <v>5704</v>
      </c>
      <c r="B6086" s="3">
        <v>103031</v>
      </c>
      <c r="C6086" s="1">
        <v>156109</v>
      </c>
    </row>
    <row r="6087" spans="1:3" x14ac:dyDescent="0.35">
      <c r="A6087" s="4" t="s">
        <v>5705</v>
      </c>
      <c r="B6087" s="3">
        <v>25616</v>
      </c>
      <c r="C6087" s="1">
        <v>38813</v>
      </c>
    </row>
    <row r="6088" spans="1:3" x14ac:dyDescent="0.35">
      <c r="A6088" s="4" t="s">
        <v>5706</v>
      </c>
      <c r="B6088" s="3">
        <v>34620</v>
      </c>
      <c r="C6088" s="1">
        <v>52455</v>
      </c>
    </row>
    <row r="6089" spans="1:3" x14ac:dyDescent="0.35">
      <c r="A6089" s="4" t="s">
        <v>5707</v>
      </c>
      <c r="B6089" s="3">
        <v>60728</v>
      </c>
      <c r="C6089" s="1">
        <v>92013</v>
      </c>
    </row>
    <row r="6090" spans="1:3" x14ac:dyDescent="0.35">
      <c r="A6090" s="4" t="s">
        <v>5708</v>
      </c>
      <c r="B6090" s="3">
        <v>27424</v>
      </c>
      <c r="C6090" s="1">
        <v>41553</v>
      </c>
    </row>
    <row r="6091" spans="1:3" x14ac:dyDescent="0.35">
      <c r="A6091" s="4" t="s">
        <v>5709</v>
      </c>
      <c r="B6091" s="3">
        <v>42311</v>
      </c>
      <c r="C6091" s="1">
        <v>64109</v>
      </c>
    </row>
    <row r="6092" spans="1:3" x14ac:dyDescent="0.35">
      <c r="A6092" s="4" t="s">
        <v>5710</v>
      </c>
      <c r="B6092" s="3">
        <v>6825</v>
      </c>
      <c r="C6092" s="1">
        <v>10342</v>
      </c>
    </row>
    <row r="6093" spans="1:3" x14ac:dyDescent="0.35">
      <c r="A6093" s="4" t="s">
        <v>5711</v>
      </c>
      <c r="B6093" s="3">
        <v>91156</v>
      </c>
      <c r="C6093" s="1">
        <v>138116</v>
      </c>
    </row>
    <row r="6094" spans="1:3" x14ac:dyDescent="0.35">
      <c r="A6094" s="4" t="s">
        <v>5712</v>
      </c>
      <c r="B6094" s="3">
        <v>61599</v>
      </c>
      <c r="C6094" s="1">
        <v>93333</v>
      </c>
    </row>
    <row r="6095" spans="1:3" x14ac:dyDescent="0.35">
      <c r="A6095" s="4" t="s">
        <v>5713</v>
      </c>
      <c r="B6095" s="3">
        <v>49665</v>
      </c>
      <c r="C6095" s="1">
        <v>75250</v>
      </c>
    </row>
    <row r="6096" spans="1:3" x14ac:dyDescent="0.35">
      <c r="A6096" s="4" t="s">
        <v>5714</v>
      </c>
      <c r="B6096" s="3">
        <v>17385</v>
      </c>
      <c r="C6096" s="1">
        <v>26341</v>
      </c>
    </row>
    <row r="6097" spans="1:3" x14ac:dyDescent="0.35">
      <c r="A6097" s="4" t="s">
        <v>5715</v>
      </c>
      <c r="B6097" s="3">
        <v>5860</v>
      </c>
      <c r="C6097" s="1">
        <v>8879</v>
      </c>
    </row>
    <row r="6098" spans="1:3" x14ac:dyDescent="0.35">
      <c r="A6098" s="4" t="s">
        <v>5716</v>
      </c>
      <c r="B6098" s="3">
        <v>9026</v>
      </c>
      <c r="C6098" s="1">
        <v>13676</v>
      </c>
    </row>
    <row r="6099" spans="1:3" x14ac:dyDescent="0.35">
      <c r="A6099" s="4" t="s">
        <v>5717</v>
      </c>
      <c r="B6099" s="3">
        <v>56841</v>
      </c>
      <c r="C6099" s="1">
        <v>86123</v>
      </c>
    </row>
    <row r="6100" spans="1:3" x14ac:dyDescent="0.35">
      <c r="A6100" s="4" t="s">
        <v>5718</v>
      </c>
      <c r="B6100" s="3">
        <v>3300</v>
      </c>
      <c r="C6100" s="1">
        <v>5000</v>
      </c>
    </row>
    <row r="6101" spans="1:3" x14ac:dyDescent="0.35">
      <c r="A6101" s="4" t="s">
        <v>5719</v>
      </c>
      <c r="B6101" s="3">
        <v>24536</v>
      </c>
      <c r="C6101" s="1">
        <v>37177</v>
      </c>
    </row>
    <row r="6102" spans="1:3" x14ac:dyDescent="0.35">
      <c r="A6102" s="4" t="s">
        <v>5720</v>
      </c>
      <c r="B6102" s="3">
        <v>3300</v>
      </c>
      <c r="C6102" s="1">
        <v>5000</v>
      </c>
    </row>
    <row r="6103" spans="1:3" x14ac:dyDescent="0.35">
      <c r="A6103" s="4" t="s">
        <v>5721</v>
      </c>
      <c r="B6103" s="3">
        <v>17179</v>
      </c>
      <c r="C6103" s="1">
        <v>26030</v>
      </c>
    </row>
    <row r="6104" spans="1:3" x14ac:dyDescent="0.35">
      <c r="A6104" s="4" t="s">
        <v>5722</v>
      </c>
      <c r="B6104" s="3">
        <v>3300</v>
      </c>
      <c r="C6104" s="1">
        <v>5000</v>
      </c>
    </row>
    <row r="6105" spans="1:3" x14ac:dyDescent="0.35">
      <c r="A6105" s="4" t="s">
        <v>5723</v>
      </c>
      <c r="B6105" s="3">
        <v>7971</v>
      </c>
      <c r="C6105" s="1">
        <v>12078</v>
      </c>
    </row>
    <row r="6106" spans="1:3" x14ac:dyDescent="0.35">
      <c r="A6106" s="4" t="s">
        <v>5724</v>
      </c>
      <c r="B6106" s="3">
        <v>3300</v>
      </c>
      <c r="C6106" s="1">
        <v>5000</v>
      </c>
    </row>
    <row r="6107" spans="1:3" x14ac:dyDescent="0.35">
      <c r="A6107" s="4" t="s">
        <v>5725</v>
      </c>
      <c r="B6107" s="3">
        <v>3300</v>
      </c>
      <c r="C6107" s="1">
        <v>5000</v>
      </c>
    </row>
    <row r="6108" spans="1:3" x14ac:dyDescent="0.35">
      <c r="A6108" s="4" t="s">
        <v>5726</v>
      </c>
      <c r="B6108" s="3">
        <v>3300</v>
      </c>
      <c r="C6108" s="1">
        <v>5000</v>
      </c>
    </row>
    <row r="6109" spans="1:3" x14ac:dyDescent="0.35">
      <c r="A6109" s="4" t="s">
        <v>5727</v>
      </c>
      <c r="B6109" s="3">
        <v>3300</v>
      </c>
      <c r="C6109" s="1">
        <v>5000</v>
      </c>
    </row>
    <row r="6110" spans="1:3" x14ac:dyDescent="0.35">
      <c r="A6110" s="4" t="s">
        <v>5728</v>
      </c>
      <c r="B6110" s="3">
        <v>3300</v>
      </c>
      <c r="C6110" s="1">
        <v>5000</v>
      </c>
    </row>
    <row r="6111" spans="1:3" x14ac:dyDescent="0.35">
      <c r="A6111" s="4" t="s">
        <v>5729</v>
      </c>
      <c r="B6111" s="3">
        <v>3300</v>
      </c>
      <c r="C6111" s="1">
        <v>5000</v>
      </c>
    </row>
    <row r="6112" spans="1:3" x14ac:dyDescent="0.35">
      <c r="A6112" s="4" t="s">
        <v>5730</v>
      </c>
      <c r="B6112" s="3">
        <v>3300</v>
      </c>
      <c r="C6112" s="1">
        <v>5000</v>
      </c>
    </row>
    <row r="6113" spans="1:3" x14ac:dyDescent="0.35">
      <c r="A6113" s="4" t="s">
        <v>5731</v>
      </c>
      <c r="B6113" s="3">
        <v>5760</v>
      </c>
      <c r="C6113" s="1">
        <v>8728</v>
      </c>
    </row>
    <row r="6114" spans="1:3" x14ac:dyDescent="0.35">
      <c r="A6114" s="4" t="s">
        <v>5732</v>
      </c>
      <c r="B6114" s="3">
        <v>3300</v>
      </c>
      <c r="C6114" s="1">
        <v>5000</v>
      </c>
    </row>
    <row r="6115" spans="1:3" x14ac:dyDescent="0.35">
      <c r="A6115" s="4" t="s">
        <v>5733</v>
      </c>
      <c r="B6115" s="3">
        <v>8983</v>
      </c>
      <c r="C6115" s="1">
        <v>13612</v>
      </c>
    </row>
    <row r="6116" spans="1:3" x14ac:dyDescent="0.35">
      <c r="A6116" s="4" t="s">
        <v>5734</v>
      </c>
      <c r="B6116" s="3">
        <v>161492</v>
      </c>
      <c r="C6116" s="1">
        <v>244686</v>
      </c>
    </row>
    <row r="6117" spans="1:3" x14ac:dyDescent="0.35">
      <c r="A6117" s="4" t="s">
        <v>5735</v>
      </c>
      <c r="B6117" s="3">
        <v>24932</v>
      </c>
      <c r="C6117" s="1">
        <v>37777</v>
      </c>
    </row>
    <row r="6118" spans="1:3" x14ac:dyDescent="0.35">
      <c r="A6118" s="4" t="s">
        <v>5736</v>
      </c>
      <c r="B6118" s="3">
        <v>32299</v>
      </c>
      <c r="C6118" s="1">
        <v>48938</v>
      </c>
    </row>
    <row r="6119" spans="1:3" x14ac:dyDescent="0.35">
      <c r="A6119" s="4" t="s">
        <v>5737</v>
      </c>
      <c r="B6119" s="3">
        <v>0</v>
      </c>
      <c r="C6119" s="1">
        <v>5000</v>
      </c>
    </row>
    <row r="6120" spans="1:3" x14ac:dyDescent="0.35">
      <c r="A6120" s="4" t="s">
        <v>5738</v>
      </c>
      <c r="B6120" s="3">
        <v>133343</v>
      </c>
      <c r="C6120" s="1">
        <v>202035</v>
      </c>
    </row>
    <row r="6121" spans="1:3" x14ac:dyDescent="0.35">
      <c r="A6121" s="4" t="s">
        <v>5739</v>
      </c>
      <c r="B6121" s="3">
        <v>68909</v>
      </c>
      <c r="C6121" s="1">
        <v>104408</v>
      </c>
    </row>
    <row r="6122" spans="1:3" x14ac:dyDescent="0.35">
      <c r="A6122" s="4" t="s">
        <v>5740</v>
      </c>
      <c r="B6122" s="3">
        <v>24772</v>
      </c>
      <c r="C6122" s="1">
        <v>37534</v>
      </c>
    </row>
    <row r="6123" spans="1:3" x14ac:dyDescent="0.35">
      <c r="A6123" s="4" t="s">
        <v>5741</v>
      </c>
      <c r="B6123" s="3">
        <v>3300</v>
      </c>
      <c r="C6123" s="1">
        <v>5000</v>
      </c>
    </row>
    <row r="6124" spans="1:3" x14ac:dyDescent="0.35">
      <c r="A6124" s="4" t="s">
        <v>5742</v>
      </c>
      <c r="B6124" s="3">
        <v>6383</v>
      </c>
      <c r="C6124" s="1">
        <v>9672</v>
      </c>
    </row>
    <row r="6125" spans="1:3" x14ac:dyDescent="0.35">
      <c r="A6125" s="4" t="s">
        <v>5743</v>
      </c>
      <c r="B6125" s="3">
        <v>61385</v>
      </c>
      <c r="C6125" s="1">
        <v>93008</v>
      </c>
    </row>
    <row r="6126" spans="1:3" x14ac:dyDescent="0.35">
      <c r="A6126" s="4" t="s">
        <v>5744</v>
      </c>
      <c r="B6126" s="3">
        <v>380038</v>
      </c>
      <c r="C6126" s="1">
        <v>575816</v>
      </c>
    </row>
    <row r="6127" spans="1:3" x14ac:dyDescent="0.35">
      <c r="A6127" s="4" t="s">
        <v>5745</v>
      </c>
      <c r="B6127" s="3">
        <v>29514</v>
      </c>
      <c r="C6127" s="1">
        <v>44719</v>
      </c>
    </row>
    <row r="6128" spans="1:3" x14ac:dyDescent="0.35">
      <c r="A6128" s="4" t="s">
        <v>5746</v>
      </c>
      <c r="B6128" s="3">
        <v>6028</v>
      </c>
      <c r="C6128" s="1">
        <v>9134</v>
      </c>
    </row>
    <row r="6129" spans="1:3" x14ac:dyDescent="0.35">
      <c r="A6129" s="4" t="s">
        <v>5747</v>
      </c>
      <c r="B6129" s="3">
        <v>15424</v>
      </c>
      <c r="C6129" s="1">
        <v>23370</v>
      </c>
    </row>
    <row r="6130" spans="1:3" x14ac:dyDescent="0.35">
      <c r="A6130" s="4" t="s">
        <v>5748</v>
      </c>
      <c r="B6130" s="3">
        <v>15592</v>
      </c>
      <c r="C6130" s="1">
        <v>23625</v>
      </c>
    </row>
    <row r="6131" spans="1:3" x14ac:dyDescent="0.35">
      <c r="A6131" s="4" t="s">
        <v>5749</v>
      </c>
      <c r="B6131" s="3">
        <v>3822</v>
      </c>
      <c r="C6131" s="1">
        <v>5791</v>
      </c>
    </row>
    <row r="6132" spans="1:3" x14ac:dyDescent="0.35">
      <c r="A6132" s="4" t="s">
        <v>5750</v>
      </c>
      <c r="B6132" s="3">
        <v>3300</v>
      </c>
      <c r="C6132" s="1">
        <v>5000</v>
      </c>
    </row>
    <row r="6133" spans="1:3" x14ac:dyDescent="0.35">
      <c r="A6133" s="4" t="s">
        <v>5751</v>
      </c>
      <c r="B6133" s="3">
        <v>9641</v>
      </c>
      <c r="C6133" s="1">
        <v>14608</v>
      </c>
    </row>
    <row r="6134" spans="1:3" x14ac:dyDescent="0.35">
      <c r="A6134" s="4" t="s">
        <v>5752</v>
      </c>
      <c r="B6134" s="3">
        <v>36234</v>
      </c>
      <c r="C6134" s="1">
        <v>54900</v>
      </c>
    </row>
    <row r="6135" spans="1:3" x14ac:dyDescent="0.35">
      <c r="A6135" s="4" t="s">
        <v>5753</v>
      </c>
      <c r="B6135" s="3">
        <v>3330</v>
      </c>
      <c r="C6135" s="1">
        <v>5046</v>
      </c>
    </row>
    <row r="6136" spans="1:3" x14ac:dyDescent="0.35">
      <c r="A6136" s="4" t="s">
        <v>5754</v>
      </c>
      <c r="B6136" s="3">
        <v>25462</v>
      </c>
      <c r="C6136" s="1">
        <v>38580</v>
      </c>
    </row>
    <row r="6137" spans="1:3" x14ac:dyDescent="0.35">
      <c r="A6137" s="4" t="s">
        <v>5755</v>
      </c>
      <c r="B6137" s="3">
        <v>0</v>
      </c>
      <c r="C6137" s="1">
        <v>72264</v>
      </c>
    </row>
    <row r="6138" spans="1:3" x14ac:dyDescent="0.35">
      <c r="A6138" s="4" t="s">
        <v>5756</v>
      </c>
      <c r="B6138" s="3">
        <v>0</v>
      </c>
      <c r="C6138" s="1">
        <v>36072</v>
      </c>
    </row>
    <row r="6139" spans="1:3" x14ac:dyDescent="0.35">
      <c r="A6139" s="4" t="s">
        <v>5757</v>
      </c>
      <c r="B6139" s="3">
        <v>13394</v>
      </c>
      <c r="C6139" s="1">
        <v>20295</v>
      </c>
    </row>
    <row r="6140" spans="1:3" x14ac:dyDescent="0.35">
      <c r="A6140" s="4" t="s">
        <v>5758</v>
      </c>
      <c r="B6140" s="3">
        <v>143505</v>
      </c>
      <c r="C6140" s="1">
        <v>217433</v>
      </c>
    </row>
    <row r="6141" spans="1:3" x14ac:dyDescent="0.35">
      <c r="A6141" s="4" t="s">
        <v>5759</v>
      </c>
      <c r="B6141" s="3">
        <v>36627</v>
      </c>
      <c r="C6141" s="1">
        <v>55496</v>
      </c>
    </row>
    <row r="6142" spans="1:3" x14ac:dyDescent="0.35">
      <c r="A6142" s="4" t="s">
        <v>5760</v>
      </c>
      <c r="B6142" s="3">
        <v>6028</v>
      </c>
      <c r="C6142" s="1">
        <v>9134</v>
      </c>
    </row>
    <row r="6143" spans="1:3" x14ac:dyDescent="0.35">
      <c r="A6143" s="4" t="s">
        <v>5761</v>
      </c>
      <c r="B6143" s="3">
        <v>27685</v>
      </c>
      <c r="C6143" s="1">
        <v>41948</v>
      </c>
    </row>
    <row r="6144" spans="1:3" x14ac:dyDescent="0.35">
      <c r="A6144" s="4" t="s">
        <v>5762</v>
      </c>
      <c r="B6144" s="3">
        <v>7466</v>
      </c>
      <c r="C6144" s="1">
        <v>11313</v>
      </c>
    </row>
    <row r="6145" spans="1:3" x14ac:dyDescent="0.35">
      <c r="A6145" s="4" t="s">
        <v>5763</v>
      </c>
      <c r="B6145" s="3">
        <v>104725</v>
      </c>
      <c r="C6145" s="1">
        <v>158675</v>
      </c>
    </row>
    <row r="6146" spans="1:3" x14ac:dyDescent="0.35">
      <c r="A6146" s="4" t="s">
        <v>5764</v>
      </c>
      <c r="B6146" s="3">
        <v>95730</v>
      </c>
      <c r="C6146" s="1">
        <v>145046</v>
      </c>
    </row>
    <row r="6147" spans="1:3" x14ac:dyDescent="0.35">
      <c r="A6147" s="4" t="s">
        <v>5765</v>
      </c>
      <c r="B6147" s="3">
        <v>194071</v>
      </c>
      <c r="C6147" s="1">
        <v>294047</v>
      </c>
    </row>
    <row r="6148" spans="1:3" x14ac:dyDescent="0.35">
      <c r="A6148" s="4" t="s">
        <v>5766</v>
      </c>
      <c r="B6148" s="3">
        <v>16652</v>
      </c>
      <c r="C6148" s="1">
        <v>25231</v>
      </c>
    </row>
    <row r="6149" spans="1:3" x14ac:dyDescent="0.35">
      <c r="A6149" s="4" t="s">
        <v>5767</v>
      </c>
      <c r="B6149" s="3">
        <v>3300</v>
      </c>
      <c r="C6149" s="1">
        <v>5000</v>
      </c>
    </row>
    <row r="6150" spans="1:3" x14ac:dyDescent="0.35">
      <c r="A6150" s="4" t="s">
        <v>5768</v>
      </c>
      <c r="B6150" s="3">
        <v>79569</v>
      </c>
      <c r="C6150" s="1">
        <v>120560</v>
      </c>
    </row>
    <row r="6151" spans="1:3" x14ac:dyDescent="0.35">
      <c r="A6151" s="4" t="s">
        <v>5769</v>
      </c>
      <c r="B6151" s="3">
        <v>3300</v>
      </c>
      <c r="C6151" s="1">
        <v>5000</v>
      </c>
    </row>
    <row r="6152" spans="1:3" x14ac:dyDescent="0.35">
      <c r="A6152" s="4" t="s">
        <v>5770</v>
      </c>
      <c r="B6152" s="3">
        <v>4727</v>
      </c>
      <c r="C6152" s="1">
        <v>7163</v>
      </c>
    </row>
    <row r="6153" spans="1:3" x14ac:dyDescent="0.35">
      <c r="A6153" s="4" t="s">
        <v>5771</v>
      </c>
      <c r="B6153" s="3">
        <v>379882</v>
      </c>
      <c r="C6153" s="1">
        <v>575580</v>
      </c>
    </row>
    <row r="6154" spans="1:3" x14ac:dyDescent="0.35">
      <c r="A6154" s="4" t="s">
        <v>5772</v>
      </c>
      <c r="B6154" s="3">
        <v>17361</v>
      </c>
      <c r="C6154" s="1">
        <v>26306</v>
      </c>
    </row>
    <row r="6155" spans="1:3" x14ac:dyDescent="0.35">
      <c r="A6155" s="4" t="s">
        <v>5773</v>
      </c>
      <c r="B6155" s="3">
        <v>3300</v>
      </c>
      <c r="C6155" s="1">
        <v>5000</v>
      </c>
    </row>
    <row r="6156" spans="1:3" x14ac:dyDescent="0.35">
      <c r="A6156" s="4" t="s">
        <v>5774</v>
      </c>
      <c r="B6156" s="3">
        <v>11404</v>
      </c>
      <c r="C6156" s="1">
        <v>17280</v>
      </c>
    </row>
    <row r="6157" spans="1:3" x14ac:dyDescent="0.35">
      <c r="A6157" s="4" t="s">
        <v>5775</v>
      </c>
      <c r="B6157" s="3">
        <v>67488</v>
      </c>
      <c r="C6157" s="1">
        <v>102255</v>
      </c>
    </row>
    <row r="6158" spans="1:3" x14ac:dyDescent="0.35">
      <c r="A6158" s="4" t="s">
        <v>5776</v>
      </c>
      <c r="B6158" s="3">
        <v>32367</v>
      </c>
      <c r="C6158" s="1">
        <v>49042</v>
      </c>
    </row>
    <row r="6159" spans="1:3" x14ac:dyDescent="0.35">
      <c r="A6159" s="4" t="s">
        <v>5777</v>
      </c>
      <c r="B6159" s="3">
        <v>3300</v>
      </c>
      <c r="C6159" s="1">
        <v>5000</v>
      </c>
    </row>
    <row r="6160" spans="1:3" x14ac:dyDescent="0.35">
      <c r="A6160" s="4" t="s">
        <v>5778</v>
      </c>
      <c r="B6160" s="3">
        <v>67083</v>
      </c>
      <c r="C6160" s="1">
        <v>101641</v>
      </c>
    </row>
    <row r="6161" spans="1:3" x14ac:dyDescent="0.35">
      <c r="A6161" s="4" t="s">
        <v>5779</v>
      </c>
      <c r="B6161" s="3">
        <v>25375</v>
      </c>
      <c r="C6161" s="1">
        <v>38447</v>
      </c>
    </row>
    <row r="6162" spans="1:3" x14ac:dyDescent="0.35">
      <c r="A6162" s="4" t="s">
        <v>5780</v>
      </c>
      <c r="B6162" s="3">
        <v>21525</v>
      </c>
      <c r="C6162" s="1">
        <v>32614</v>
      </c>
    </row>
    <row r="6163" spans="1:3" x14ac:dyDescent="0.35">
      <c r="A6163" s="4" t="s">
        <v>5781</v>
      </c>
      <c r="B6163" s="3">
        <v>13632</v>
      </c>
      <c r="C6163" s="1">
        <v>20655</v>
      </c>
    </row>
    <row r="6164" spans="1:3" x14ac:dyDescent="0.35">
      <c r="A6164" s="4" t="s">
        <v>5782</v>
      </c>
      <c r="B6164" s="3">
        <v>3300</v>
      </c>
      <c r="C6164" s="1">
        <v>5000</v>
      </c>
    </row>
    <row r="6165" spans="1:3" x14ac:dyDescent="0.35">
      <c r="A6165" s="4" t="s">
        <v>5783</v>
      </c>
      <c r="B6165" s="3">
        <v>217852</v>
      </c>
      <c r="C6165" s="1">
        <v>330080</v>
      </c>
    </row>
    <row r="6166" spans="1:3" x14ac:dyDescent="0.35">
      <c r="A6166" s="4" t="s">
        <v>5784</v>
      </c>
      <c r="B6166" s="3">
        <v>28549</v>
      </c>
      <c r="C6166" s="1">
        <v>43257</v>
      </c>
    </row>
    <row r="6167" spans="1:3" x14ac:dyDescent="0.35">
      <c r="A6167" s="4" t="s">
        <v>5785</v>
      </c>
      <c r="B6167" s="3">
        <v>10000</v>
      </c>
      <c r="C6167" s="1">
        <v>15153</v>
      </c>
    </row>
    <row r="6168" spans="1:3" x14ac:dyDescent="0.35">
      <c r="A6168" s="4" t="s">
        <v>5786</v>
      </c>
      <c r="B6168" s="3">
        <v>33100</v>
      </c>
      <c r="C6168" s="1">
        <v>50153</v>
      </c>
    </row>
    <row r="6169" spans="1:3" x14ac:dyDescent="0.35">
      <c r="A6169" s="4" t="s">
        <v>5787</v>
      </c>
      <c r="B6169" s="3">
        <v>4909</v>
      </c>
      <c r="C6169" s="1">
        <v>7438</v>
      </c>
    </row>
    <row r="6170" spans="1:3" x14ac:dyDescent="0.35">
      <c r="A6170" s="4" t="s">
        <v>5788</v>
      </c>
      <c r="B6170" s="3">
        <v>9690</v>
      </c>
      <c r="C6170" s="1">
        <v>14682</v>
      </c>
    </row>
    <row r="6171" spans="1:3" x14ac:dyDescent="0.35">
      <c r="A6171" s="4" t="s">
        <v>5789</v>
      </c>
      <c r="B6171" s="3">
        <v>24169</v>
      </c>
      <c r="C6171" s="1">
        <v>36620</v>
      </c>
    </row>
    <row r="6172" spans="1:3" x14ac:dyDescent="0.35">
      <c r="A6172" s="4" t="s">
        <v>5790</v>
      </c>
      <c r="B6172" s="3">
        <v>28027</v>
      </c>
      <c r="C6172" s="1">
        <v>42466</v>
      </c>
    </row>
    <row r="6173" spans="1:3" x14ac:dyDescent="0.35">
      <c r="A6173" s="4" t="s">
        <v>5791</v>
      </c>
      <c r="B6173" s="3">
        <v>4113</v>
      </c>
      <c r="C6173" s="1">
        <v>6232</v>
      </c>
    </row>
    <row r="6174" spans="1:3" x14ac:dyDescent="0.35">
      <c r="A6174" s="4" t="s">
        <v>5792</v>
      </c>
      <c r="B6174" s="3">
        <v>5759</v>
      </c>
      <c r="C6174" s="1">
        <v>8727</v>
      </c>
    </row>
    <row r="6175" spans="1:3" x14ac:dyDescent="0.35">
      <c r="A6175" s="4" t="s">
        <v>5793</v>
      </c>
      <c r="B6175" s="3">
        <v>5368</v>
      </c>
      <c r="C6175" s="1">
        <v>8134</v>
      </c>
    </row>
    <row r="6176" spans="1:3" x14ac:dyDescent="0.35">
      <c r="A6176" s="4" t="s">
        <v>5794</v>
      </c>
      <c r="B6176" s="3">
        <v>7020</v>
      </c>
      <c r="C6176" s="1">
        <v>10637</v>
      </c>
    </row>
    <row r="6177" spans="1:3" x14ac:dyDescent="0.35">
      <c r="A6177" s="4" t="s">
        <v>5795</v>
      </c>
      <c r="B6177" s="3">
        <v>3300</v>
      </c>
      <c r="C6177" s="1">
        <v>5000</v>
      </c>
    </row>
    <row r="6178" spans="1:3" x14ac:dyDescent="0.35">
      <c r="A6178" s="4" t="s">
        <v>5796</v>
      </c>
      <c r="B6178" s="3">
        <v>4240</v>
      </c>
      <c r="C6178" s="1">
        <v>6425</v>
      </c>
    </row>
    <row r="6179" spans="1:3" x14ac:dyDescent="0.35">
      <c r="A6179" s="4" t="s">
        <v>5797</v>
      </c>
      <c r="B6179" s="3">
        <v>24538</v>
      </c>
      <c r="C6179" s="1">
        <v>37180</v>
      </c>
    </row>
    <row r="6180" spans="1:3" x14ac:dyDescent="0.35">
      <c r="A6180" s="4" t="s">
        <v>5798</v>
      </c>
      <c r="B6180" s="3">
        <v>3300</v>
      </c>
      <c r="C6180" s="1">
        <v>5000</v>
      </c>
    </row>
    <row r="6181" spans="1:3" x14ac:dyDescent="0.35">
      <c r="A6181" s="4" t="s">
        <v>5799</v>
      </c>
      <c r="B6181" s="3">
        <v>32774</v>
      </c>
      <c r="C6181" s="1">
        <v>49659</v>
      </c>
    </row>
    <row r="6182" spans="1:3" x14ac:dyDescent="0.35">
      <c r="A6182" s="4" t="s">
        <v>5800</v>
      </c>
      <c r="B6182" s="3">
        <v>6060</v>
      </c>
      <c r="C6182" s="1">
        <v>9182</v>
      </c>
    </row>
    <row r="6183" spans="1:3" x14ac:dyDescent="0.35">
      <c r="A6183" s="4" t="s">
        <v>5801</v>
      </c>
      <c r="B6183" s="3">
        <v>6638</v>
      </c>
      <c r="C6183" s="1">
        <v>10058</v>
      </c>
    </row>
    <row r="6184" spans="1:3" x14ac:dyDescent="0.35">
      <c r="A6184" s="4" t="s">
        <v>5802</v>
      </c>
      <c r="B6184" s="3">
        <v>3300</v>
      </c>
      <c r="C6184" s="1">
        <v>5000</v>
      </c>
    </row>
    <row r="6185" spans="1:3" x14ac:dyDescent="0.35">
      <c r="A6185" s="4" t="s">
        <v>5803</v>
      </c>
      <c r="B6185" s="3">
        <v>11147</v>
      </c>
      <c r="C6185" s="1">
        <v>16890</v>
      </c>
    </row>
    <row r="6186" spans="1:3" x14ac:dyDescent="0.35">
      <c r="A6186" s="4" t="s">
        <v>5804</v>
      </c>
      <c r="B6186" s="3">
        <v>9933</v>
      </c>
      <c r="C6186" s="1">
        <v>15050</v>
      </c>
    </row>
    <row r="6187" spans="1:3" x14ac:dyDescent="0.35">
      <c r="A6187" s="4" t="s">
        <v>5805</v>
      </c>
      <c r="B6187" s="3">
        <v>14832</v>
      </c>
      <c r="C6187" s="1">
        <v>22474</v>
      </c>
    </row>
    <row r="6188" spans="1:3" x14ac:dyDescent="0.35">
      <c r="A6188" s="4" t="s">
        <v>5806</v>
      </c>
      <c r="B6188" s="3">
        <v>0</v>
      </c>
      <c r="C6188" s="1">
        <v>5000</v>
      </c>
    </row>
    <row r="6189" spans="1:3" x14ac:dyDescent="0.35">
      <c r="A6189" s="4" t="s">
        <v>5807</v>
      </c>
      <c r="B6189" s="3">
        <v>49604</v>
      </c>
      <c r="C6189" s="1">
        <v>75159</v>
      </c>
    </row>
    <row r="6190" spans="1:3" x14ac:dyDescent="0.35">
      <c r="A6190" s="4" t="s">
        <v>5808</v>
      </c>
      <c r="B6190" s="3">
        <v>81602</v>
      </c>
      <c r="C6190" s="1">
        <v>123640</v>
      </c>
    </row>
    <row r="6191" spans="1:3" x14ac:dyDescent="0.35">
      <c r="A6191" s="4" t="s">
        <v>5809</v>
      </c>
      <c r="B6191" s="3">
        <v>0</v>
      </c>
      <c r="C6191" s="1">
        <v>8162</v>
      </c>
    </row>
    <row r="6192" spans="1:3" x14ac:dyDescent="0.35">
      <c r="A6192" s="4" t="s">
        <v>5810</v>
      </c>
      <c r="B6192" s="3">
        <v>3300</v>
      </c>
      <c r="C6192" s="1">
        <v>5000</v>
      </c>
    </row>
    <row r="6193" spans="1:3" x14ac:dyDescent="0.35">
      <c r="A6193" s="4" t="s">
        <v>5811</v>
      </c>
      <c r="B6193" s="3">
        <v>33825</v>
      </c>
      <c r="C6193" s="1">
        <v>51250</v>
      </c>
    </row>
    <row r="6194" spans="1:3" x14ac:dyDescent="0.35">
      <c r="A6194" s="4" t="s">
        <v>5812</v>
      </c>
      <c r="B6194" s="3">
        <v>15817</v>
      </c>
      <c r="C6194" s="1">
        <v>23966</v>
      </c>
    </row>
    <row r="6195" spans="1:3" x14ac:dyDescent="0.35">
      <c r="A6195" s="4" t="s">
        <v>5813</v>
      </c>
      <c r="B6195" s="3">
        <v>85471</v>
      </c>
      <c r="C6195" s="1">
        <v>129502</v>
      </c>
    </row>
    <row r="6196" spans="1:3" x14ac:dyDescent="0.35">
      <c r="A6196" s="4" t="s">
        <v>5814</v>
      </c>
      <c r="B6196" s="3">
        <v>8416</v>
      </c>
      <c r="C6196" s="1">
        <v>12753</v>
      </c>
    </row>
    <row r="6197" spans="1:3" x14ac:dyDescent="0.35">
      <c r="A6197" s="4" t="s">
        <v>5815</v>
      </c>
      <c r="B6197" s="3">
        <v>0</v>
      </c>
      <c r="C6197" s="1">
        <v>3750</v>
      </c>
    </row>
    <row r="6198" spans="1:3" x14ac:dyDescent="0.35">
      <c r="A6198" s="4" t="s">
        <v>5816</v>
      </c>
      <c r="B6198" s="3">
        <v>15037</v>
      </c>
      <c r="C6198" s="1">
        <v>22784</v>
      </c>
    </row>
    <row r="6199" spans="1:3" x14ac:dyDescent="0.35">
      <c r="A6199" s="4" t="s">
        <v>5817</v>
      </c>
      <c r="B6199" s="3">
        <v>22146</v>
      </c>
      <c r="C6199" s="1">
        <v>33555</v>
      </c>
    </row>
    <row r="6200" spans="1:3" x14ac:dyDescent="0.35">
      <c r="A6200" s="4" t="s">
        <v>5818</v>
      </c>
      <c r="B6200" s="3">
        <v>32209</v>
      </c>
      <c r="C6200" s="1">
        <v>48803</v>
      </c>
    </row>
    <row r="6201" spans="1:3" x14ac:dyDescent="0.35">
      <c r="A6201" s="4" t="s">
        <v>5819</v>
      </c>
      <c r="B6201" s="3">
        <v>3300</v>
      </c>
      <c r="C6201" s="1">
        <v>5000</v>
      </c>
    </row>
    <row r="6202" spans="1:3" x14ac:dyDescent="0.35">
      <c r="A6202" s="4" t="s">
        <v>5820</v>
      </c>
      <c r="B6202" s="3">
        <v>30410</v>
      </c>
      <c r="C6202" s="1">
        <v>46077</v>
      </c>
    </row>
    <row r="6203" spans="1:3" x14ac:dyDescent="0.35">
      <c r="A6203" s="4" t="s">
        <v>5821</v>
      </c>
      <c r="B6203" s="3">
        <v>23371</v>
      </c>
      <c r="C6203" s="1">
        <v>35411</v>
      </c>
    </row>
    <row r="6204" spans="1:3" x14ac:dyDescent="0.35">
      <c r="A6204" s="4" t="s">
        <v>5822</v>
      </c>
      <c r="B6204" s="3">
        <v>3300</v>
      </c>
      <c r="C6204" s="1">
        <v>5000</v>
      </c>
    </row>
    <row r="6205" spans="1:3" x14ac:dyDescent="0.35">
      <c r="A6205" s="4" t="s">
        <v>5823</v>
      </c>
      <c r="B6205" s="3">
        <v>3305</v>
      </c>
      <c r="C6205" s="1">
        <v>5009</v>
      </c>
    </row>
    <row r="6206" spans="1:3" x14ac:dyDescent="0.35">
      <c r="A6206" s="4" t="s">
        <v>5824</v>
      </c>
      <c r="B6206" s="3">
        <v>14465</v>
      </c>
      <c r="C6206" s="1">
        <v>21917</v>
      </c>
    </row>
    <row r="6207" spans="1:3" x14ac:dyDescent="0.35">
      <c r="A6207" s="4" t="s">
        <v>5825</v>
      </c>
      <c r="B6207" s="3">
        <v>7959</v>
      </c>
      <c r="C6207" s="1">
        <v>12060</v>
      </c>
    </row>
    <row r="6208" spans="1:3" x14ac:dyDescent="0.35">
      <c r="A6208" s="4" t="s">
        <v>5826</v>
      </c>
      <c r="B6208" s="3">
        <v>3300</v>
      </c>
      <c r="C6208" s="1">
        <v>5000</v>
      </c>
    </row>
    <row r="6209" spans="1:3" x14ac:dyDescent="0.35">
      <c r="A6209" s="4" t="s">
        <v>5827</v>
      </c>
      <c r="B6209" s="3">
        <v>2475</v>
      </c>
      <c r="C6209" s="1">
        <v>3750</v>
      </c>
    </row>
    <row r="6210" spans="1:3" x14ac:dyDescent="0.35">
      <c r="A6210" s="4" t="s">
        <v>5828</v>
      </c>
      <c r="B6210" s="3">
        <v>3617</v>
      </c>
      <c r="C6210" s="1">
        <v>5481</v>
      </c>
    </row>
    <row r="6211" spans="1:3" x14ac:dyDescent="0.35">
      <c r="A6211" s="4" t="s">
        <v>5829</v>
      </c>
      <c r="B6211" s="3">
        <v>19912</v>
      </c>
      <c r="C6211" s="1">
        <v>30171</v>
      </c>
    </row>
    <row r="6212" spans="1:3" x14ac:dyDescent="0.35">
      <c r="A6212" s="4" t="s">
        <v>5830</v>
      </c>
      <c r="B6212" s="3">
        <v>3300</v>
      </c>
      <c r="C6212" s="1">
        <v>5000</v>
      </c>
    </row>
    <row r="6213" spans="1:3" x14ac:dyDescent="0.35">
      <c r="A6213" s="4" t="s">
        <v>5831</v>
      </c>
      <c r="B6213" s="3">
        <v>200913</v>
      </c>
      <c r="C6213" s="1">
        <v>304414</v>
      </c>
    </row>
    <row r="6214" spans="1:3" x14ac:dyDescent="0.35">
      <c r="A6214" s="4" t="s">
        <v>5832</v>
      </c>
      <c r="B6214" s="3">
        <v>3300</v>
      </c>
      <c r="C6214" s="1">
        <v>5000</v>
      </c>
    </row>
    <row r="6215" spans="1:3" x14ac:dyDescent="0.35">
      <c r="A6215" s="4" t="s">
        <v>5833</v>
      </c>
      <c r="B6215" s="3">
        <v>11020</v>
      </c>
      <c r="C6215" s="1">
        <v>16697</v>
      </c>
    </row>
    <row r="6216" spans="1:3" x14ac:dyDescent="0.35">
      <c r="A6216" s="4" t="s">
        <v>5834</v>
      </c>
      <c r="B6216" s="3">
        <v>2475</v>
      </c>
      <c r="C6216" s="1">
        <v>3750</v>
      </c>
    </row>
    <row r="6217" spans="1:3" x14ac:dyDescent="0.35">
      <c r="A6217" s="4" t="s">
        <v>5835</v>
      </c>
      <c r="B6217" s="3">
        <v>17610</v>
      </c>
      <c r="C6217" s="1">
        <v>26683</v>
      </c>
    </row>
    <row r="6218" spans="1:3" x14ac:dyDescent="0.35">
      <c r="A6218" s="4" t="s">
        <v>5836</v>
      </c>
      <c r="B6218" s="3">
        <v>12470</v>
      </c>
      <c r="C6218" s="1">
        <v>18895</v>
      </c>
    </row>
    <row r="6219" spans="1:3" x14ac:dyDescent="0.35">
      <c r="A6219" s="4" t="s">
        <v>5837</v>
      </c>
      <c r="B6219" s="3">
        <v>3300</v>
      </c>
      <c r="C6219" s="1">
        <v>5000</v>
      </c>
    </row>
    <row r="6220" spans="1:3" x14ac:dyDescent="0.35">
      <c r="A6220" s="4" t="s">
        <v>5838</v>
      </c>
      <c r="B6220" s="3">
        <v>0</v>
      </c>
      <c r="C6220" s="1">
        <v>13298</v>
      </c>
    </row>
    <row r="6221" spans="1:3" x14ac:dyDescent="0.35">
      <c r="A6221" s="4" t="s">
        <v>5839</v>
      </c>
      <c r="B6221" s="3">
        <v>270864</v>
      </c>
      <c r="C6221" s="1">
        <v>410400</v>
      </c>
    </row>
    <row r="6222" spans="1:3" x14ac:dyDescent="0.35">
      <c r="A6222" s="4" t="s">
        <v>5840</v>
      </c>
      <c r="B6222" s="3">
        <v>9391</v>
      </c>
      <c r="C6222" s="1">
        <v>14229</v>
      </c>
    </row>
    <row r="6223" spans="1:3" x14ac:dyDescent="0.35">
      <c r="A6223" s="4" t="s">
        <v>5841</v>
      </c>
      <c r="B6223" s="3">
        <v>37136</v>
      </c>
      <c r="C6223" s="1">
        <v>56268</v>
      </c>
    </row>
    <row r="6224" spans="1:3" x14ac:dyDescent="0.35">
      <c r="A6224" s="4" t="s">
        <v>5842</v>
      </c>
      <c r="B6224" s="3">
        <v>221422</v>
      </c>
      <c r="C6224" s="1">
        <v>335488</v>
      </c>
    </row>
    <row r="6225" spans="1:3" x14ac:dyDescent="0.35">
      <c r="A6225" s="4" t="s">
        <v>5843</v>
      </c>
      <c r="B6225" s="3">
        <v>31780</v>
      </c>
      <c r="C6225" s="1">
        <v>48153</v>
      </c>
    </row>
    <row r="6226" spans="1:3" x14ac:dyDescent="0.35">
      <c r="A6226" s="4" t="s">
        <v>5844</v>
      </c>
      <c r="B6226" s="3">
        <v>261738</v>
      </c>
      <c r="C6226" s="1">
        <v>396573</v>
      </c>
    </row>
    <row r="6227" spans="1:3" x14ac:dyDescent="0.35">
      <c r="A6227" s="4" t="s">
        <v>5845</v>
      </c>
      <c r="B6227" s="3">
        <v>52896</v>
      </c>
      <c r="C6227" s="1">
        <v>80146</v>
      </c>
    </row>
    <row r="6228" spans="1:3" x14ac:dyDescent="0.35">
      <c r="A6228" s="4" t="s">
        <v>5846</v>
      </c>
      <c r="B6228" s="3">
        <v>37270</v>
      </c>
      <c r="C6228" s="1">
        <v>56471</v>
      </c>
    </row>
    <row r="6229" spans="1:3" x14ac:dyDescent="0.35">
      <c r="A6229" s="4" t="s">
        <v>5847</v>
      </c>
      <c r="B6229" s="3">
        <v>3981</v>
      </c>
      <c r="C6229" s="1">
        <v>6032</v>
      </c>
    </row>
    <row r="6230" spans="1:3" x14ac:dyDescent="0.35">
      <c r="A6230" s="4" t="s">
        <v>5848</v>
      </c>
      <c r="B6230" s="3">
        <v>3489</v>
      </c>
      <c r="C6230" s="1">
        <v>5287</v>
      </c>
    </row>
    <row r="6231" spans="1:3" x14ac:dyDescent="0.35">
      <c r="A6231" s="4" t="s">
        <v>5849</v>
      </c>
      <c r="B6231" s="3">
        <v>3300</v>
      </c>
      <c r="C6231" s="1">
        <v>5000</v>
      </c>
    </row>
    <row r="6232" spans="1:3" x14ac:dyDescent="0.35">
      <c r="A6232" s="4" t="s">
        <v>5850</v>
      </c>
      <c r="B6232" s="3">
        <v>3300</v>
      </c>
      <c r="C6232" s="1">
        <v>5000</v>
      </c>
    </row>
    <row r="6233" spans="1:3" x14ac:dyDescent="0.35">
      <c r="A6233" s="4" t="s">
        <v>5851</v>
      </c>
      <c r="B6233" s="3">
        <v>3300</v>
      </c>
      <c r="C6233" s="1">
        <v>5000</v>
      </c>
    </row>
    <row r="6234" spans="1:3" x14ac:dyDescent="0.35">
      <c r="A6234" s="4" t="s">
        <v>5852</v>
      </c>
      <c r="B6234" s="3">
        <v>348695</v>
      </c>
      <c r="C6234" s="1">
        <v>528327</v>
      </c>
    </row>
    <row r="6235" spans="1:3" x14ac:dyDescent="0.35">
      <c r="A6235" s="4" t="s">
        <v>5853</v>
      </c>
      <c r="B6235" s="3">
        <v>29313</v>
      </c>
      <c r="C6235" s="1">
        <v>44414</v>
      </c>
    </row>
    <row r="6236" spans="1:3" x14ac:dyDescent="0.35">
      <c r="A6236" s="4" t="s">
        <v>5854</v>
      </c>
      <c r="B6236" s="3">
        <v>7585</v>
      </c>
      <c r="C6236" s="1">
        <v>11493</v>
      </c>
    </row>
    <row r="6237" spans="1:3" x14ac:dyDescent="0.35">
      <c r="A6237" s="4" t="s">
        <v>5855</v>
      </c>
      <c r="B6237" s="3">
        <v>71235</v>
      </c>
      <c r="C6237" s="1">
        <v>107932</v>
      </c>
    </row>
    <row r="6238" spans="1:3" x14ac:dyDescent="0.35">
      <c r="A6238" s="4" t="s">
        <v>5856</v>
      </c>
      <c r="B6238" s="3">
        <v>70348</v>
      </c>
      <c r="C6238" s="1">
        <v>106588</v>
      </c>
    </row>
    <row r="6239" spans="1:3" x14ac:dyDescent="0.35">
      <c r="A6239" s="4" t="s">
        <v>5857</v>
      </c>
      <c r="B6239" s="3">
        <v>4026</v>
      </c>
      <c r="C6239" s="1">
        <v>6101</v>
      </c>
    </row>
    <row r="6240" spans="1:3" x14ac:dyDescent="0.35">
      <c r="A6240" s="4" t="s">
        <v>5858</v>
      </c>
      <c r="B6240" s="3">
        <v>3300</v>
      </c>
      <c r="C6240" s="1">
        <v>5000</v>
      </c>
    </row>
    <row r="6241" spans="1:3" x14ac:dyDescent="0.35">
      <c r="A6241" s="4" t="s">
        <v>5859</v>
      </c>
      <c r="B6241" s="3">
        <v>3300</v>
      </c>
      <c r="C6241" s="1">
        <v>5000</v>
      </c>
    </row>
    <row r="6242" spans="1:3" x14ac:dyDescent="0.35">
      <c r="A6242" s="4" t="s">
        <v>5860</v>
      </c>
      <c r="B6242" s="3">
        <v>11524</v>
      </c>
      <c r="C6242" s="1">
        <v>17462</v>
      </c>
    </row>
    <row r="6243" spans="1:3" x14ac:dyDescent="0.35">
      <c r="A6243" s="2">
        <v>5004</v>
      </c>
      <c r="B6243" s="3">
        <v>1037841</v>
      </c>
      <c r="C6243" s="1">
        <v>1572518</v>
      </c>
    </row>
    <row r="6244" spans="1:3" x14ac:dyDescent="0.35">
      <c r="A6244" s="4" t="s">
        <v>5861</v>
      </c>
      <c r="B6244" s="3">
        <v>29515</v>
      </c>
      <c r="C6244" s="1">
        <v>44721</v>
      </c>
    </row>
    <row r="6245" spans="1:3" x14ac:dyDescent="0.35">
      <c r="A6245" s="4" t="s">
        <v>5862</v>
      </c>
      <c r="B6245" s="3">
        <v>90265</v>
      </c>
      <c r="C6245" s="1">
        <v>136766</v>
      </c>
    </row>
    <row r="6246" spans="1:3" x14ac:dyDescent="0.35">
      <c r="A6246" s="4" t="s">
        <v>5863</v>
      </c>
      <c r="B6246" s="3">
        <v>37318</v>
      </c>
      <c r="C6246" s="1">
        <v>56543</v>
      </c>
    </row>
    <row r="6247" spans="1:3" x14ac:dyDescent="0.35">
      <c r="A6247" s="4" t="s">
        <v>5864</v>
      </c>
      <c r="B6247" s="3">
        <v>84529</v>
      </c>
      <c r="C6247" s="1">
        <v>128075</v>
      </c>
    </row>
    <row r="6248" spans="1:3" x14ac:dyDescent="0.35">
      <c r="A6248" s="4" t="s">
        <v>5865</v>
      </c>
      <c r="B6248" s="3">
        <v>31809</v>
      </c>
      <c r="C6248" s="1">
        <v>48196</v>
      </c>
    </row>
    <row r="6249" spans="1:3" x14ac:dyDescent="0.35">
      <c r="A6249" s="4" t="s">
        <v>5866</v>
      </c>
      <c r="B6249" s="3">
        <v>34879</v>
      </c>
      <c r="C6249" s="1">
        <v>52848</v>
      </c>
    </row>
    <row r="6250" spans="1:3" x14ac:dyDescent="0.35">
      <c r="A6250" s="4" t="s">
        <v>5867</v>
      </c>
      <c r="B6250" s="3">
        <v>4693</v>
      </c>
      <c r="C6250" s="1">
        <v>7111</v>
      </c>
    </row>
    <row r="6251" spans="1:3" x14ac:dyDescent="0.35">
      <c r="A6251" s="4" t="s">
        <v>5868</v>
      </c>
      <c r="B6251" s="3">
        <v>2251</v>
      </c>
      <c r="C6251" s="1">
        <v>3411</v>
      </c>
    </row>
    <row r="6252" spans="1:3" x14ac:dyDescent="0.35">
      <c r="A6252" s="4" t="s">
        <v>5869</v>
      </c>
      <c r="B6252" s="3">
        <v>4713</v>
      </c>
      <c r="C6252" s="1">
        <v>7141</v>
      </c>
    </row>
    <row r="6253" spans="1:3" x14ac:dyDescent="0.35">
      <c r="A6253" s="4" t="s">
        <v>5870</v>
      </c>
      <c r="B6253" s="3">
        <v>19941</v>
      </c>
      <c r="C6253" s="1">
        <v>30215</v>
      </c>
    </row>
    <row r="6254" spans="1:3" x14ac:dyDescent="0.35">
      <c r="A6254" s="4" t="s">
        <v>5871</v>
      </c>
      <c r="B6254" s="3">
        <v>14192</v>
      </c>
      <c r="C6254" s="1">
        <v>21504</v>
      </c>
    </row>
    <row r="6255" spans="1:3" x14ac:dyDescent="0.35">
      <c r="A6255" s="4" t="s">
        <v>5872</v>
      </c>
      <c r="B6255" s="3">
        <v>48686</v>
      </c>
      <c r="C6255" s="1">
        <v>73768</v>
      </c>
    </row>
    <row r="6256" spans="1:3" x14ac:dyDescent="0.35">
      <c r="A6256" s="4" t="s">
        <v>5873</v>
      </c>
      <c r="B6256" s="3">
        <v>8885</v>
      </c>
      <c r="C6256" s="1">
        <v>13463</v>
      </c>
    </row>
    <row r="6257" spans="1:3" x14ac:dyDescent="0.35">
      <c r="A6257" s="4" t="s">
        <v>5874</v>
      </c>
      <c r="B6257" s="3">
        <v>185719</v>
      </c>
      <c r="C6257" s="1">
        <v>281393</v>
      </c>
    </row>
    <row r="6258" spans="1:3" x14ac:dyDescent="0.35">
      <c r="A6258" s="4" t="s">
        <v>5875</v>
      </c>
      <c r="B6258" s="3">
        <v>5200</v>
      </c>
      <c r="C6258" s="1">
        <v>7880</v>
      </c>
    </row>
    <row r="6259" spans="1:3" x14ac:dyDescent="0.35">
      <c r="A6259" s="4" t="s">
        <v>5876</v>
      </c>
      <c r="B6259" s="3">
        <v>1009</v>
      </c>
      <c r="C6259" s="1">
        <v>1530</v>
      </c>
    </row>
    <row r="6260" spans="1:3" x14ac:dyDescent="0.35">
      <c r="A6260" s="4" t="s">
        <v>5877</v>
      </c>
      <c r="B6260" s="3">
        <v>10668</v>
      </c>
      <c r="C6260" s="1">
        <v>16165</v>
      </c>
    </row>
    <row r="6261" spans="1:3" x14ac:dyDescent="0.35">
      <c r="A6261" s="4" t="s">
        <v>5878</v>
      </c>
      <c r="B6261" s="3">
        <v>66005</v>
      </c>
      <c r="C6261" s="1">
        <v>100009</v>
      </c>
    </row>
    <row r="6262" spans="1:3" x14ac:dyDescent="0.35">
      <c r="A6262" s="4" t="s">
        <v>5879</v>
      </c>
      <c r="B6262" s="3">
        <v>21760</v>
      </c>
      <c r="C6262" s="1">
        <v>32971</v>
      </c>
    </row>
    <row r="6263" spans="1:3" x14ac:dyDescent="0.35">
      <c r="A6263" s="4" t="s">
        <v>5880</v>
      </c>
      <c r="B6263" s="3">
        <v>2251</v>
      </c>
      <c r="C6263" s="1">
        <v>3411</v>
      </c>
    </row>
    <row r="6264" spans="1:3" x14ac:dyDescent="0.35">
      <c r="A6264" s="4" t="s">
        <v>5881</v>
      </c>
      <c r="B6264" s="3">
        <v>3608</v>
      </c>
      <c r="C6264" s="1">
        <v>5467</v>
      </c>
    </row>
    <row r="6265" spans="1:3" x14ac:dyDescent="0.35">
      <c r="A6265" s="4" t="s">
        <v>5882</v>
      </c>
      <c r="B6265" s="3">
        <v>40525</v>
      </c>
      <c r="C6265" s="1">
        <v>61403</v>
      </c>
    </row>
    <row r="6266" spans="1:3" x14ac:dyDescent="0.35">
      <c r="A6266" s="4" t="s">
        <v>5883</v>
      </c>
      <c r="B6266" s="3">
        <v>17026</v>
      </c>
      <c r="C6266" s="1">
        <v>25798</v>
      </c>
    </row>
    <row r="6267" spans="1:3" x14ac:dyDescent="0.35">
      <c r="A6267" s="4" t="s">
        <v>5884</v>
      </c>
      <c r="B6267" s="3">
        <v>7137</v>
      </c>
      <c r="C6267" s="1">
        <v>10815</v>
      </c>
    </row>
    <row r="6268" spans="1:3" x14ac:dyDescent="0.35">
      <c r="A6268" s="4" t="s">
        <v>5885</v>
      </c>
      <c r="B6268" s="3">
        <v>9735</v>
      </c>
      <c r="C6268" s="1">
        <v>14750</v>
      </c>
    </row>
    <row r="6269" spans="1:3" x14ac:dyDescent="0.35">
      <c r="A6269" s="4" t="s">
        <v>5886</v>
      </c>
      <c r="B6269" s="3">
        <v>43517</v>
      </c>
      <c r="C6269" s="1">
        <v>65936</v>
      </c>
    </row>
    <row r="6270" spans="1:3" x14ac:dyDescent="0.35">
      <c r="A6270" s="4" t="s">
        <v>5887</v>
      </c>
      <c r="B6270" s="3">
        <v>12178</v>
      </c>
      <c r="C6270" s="1">
        <v>18453</v>
      </c>
    </row>
    <row r="6271" spans="1:3" x14ac:dyDescent="0.35">
      <c r="A6271" s="4" t="s">
        <v>5888</v>
      </c>
      <c r="B6271" s="3">
        <v>10164</v>
      </c>
      <c r="C6271" s="1">
        <v>15400</v>
      </c>
    </row>
    <row r="6272" spans="1:3" x14ac:dyDescent="0.35">
      <c r="A6272" s="4" t="s">
        <v>5889</v>
      </c>
      <c r="B6272" s="3">
        <v>4773</v>
      </c>
      <c r="C6272" s="1">
        <v>7233</v>
      </c>
    </row>
    <row r="6273" spans="1:3" x14ac:dyDescent="0.35">
      <c r="A6273" s="4" t="s">
        <v>5890</v>
      </c>
      <c r="B6273" s="3">
        <v>97746</v>
      </c>
      <c r="C6273" s="1">
        <v>148101</v>
      </c>
    </row>
    <row r="6274" spans="1:3" x14ac:dyDescent="0.35">
      <c r="A6274" s="4" t="s">
        <v>5891</v>
      </c>
      <c r="B6274" s="3">
        <v>18157</v>
      </c>
      <c r="C6274" s="1">
        <v>27511</v>
      </c>
    </row>
    <row r="6275" spans="1:3" x14ac:dyDescent="0.35">
      <c r="A6275" s="4" t="s">
        <v>5892</v>
      </c>
      <c r="B6275" s="3">
        <v>4150</v>
      </c>
      <c r="C6275" s="1">
        <v>6289</v>
      </c>
    </row>
    <row r="6276" spans="1:3" x14ac:dyDescent="0.35">
      <c r="A6276" s="4" t="s">
        <v>5893</v>
      </c>
      <c r="B6276" s="3">
        <v>17035</v>
      </c>
      <c r="C6276" s="1">
        <v>25812</v>
      </c>
    </row>
    <row r="6277" spans="1:3" x14ac:dyDescent="0.35">
      <c r="A6277" s="4" t="s">
        <v>5894</v>
      </c>
      <c r="B6277" s="3">
        <v>8455</v>
      </c>
      <c r="C6277" s="1">
        <v>12812</v>
      </c>
    </row>
    <row r="6278" spans="1:3" x14ac:dyDescent="0.35">
      <c r="A6278" s="4" t="s">
        <v>5895</v>
      </c>
      <c r="B6278" s="3">
        <v>39347</v>
      </c>
      <c r="C6278" s="1">
        <v>59617</v>
      </c>
    </row>
    <row r="6279" spans="1:3" x14ac:dyDescent="0.35">
      <c r="A6279" s="2">
        <v>5005</v>
      </c>
      <c r="B6279" s="3">
        <v>669460</v>
      </c>
      <c r="C6279" s="1">
        <v>1014357</v>
      </c>
    </row>
    <row r="6280" spans="1:3" x14ac:dyDescent="0.35">
      <c r="A6280" s="4" t="s">
        <v>5896</v>
      </c>
      <c r="B6280" s="3">
        <v>9572</v>
      </c>
      <c r="C6280" s="1">
        <v>14504</v>
      </c>
    </row>
    <row r="6281" spans="1:3" x14ac:dyDescent="0.35">
      <c r="A6281" s="4" t="s">
        <v>5897</v>
      </c>
      <c r="B6281" s="3">
        <v>33119</v>
      </c>
      <c r="C6281" s="1">
        <v>50181</v>
      </c>
    </row>
    <row r="6282" spans="1:3" x14ac:dyDescent="0.35">
      <c r="A6282" s="4" t="s">
        <v>5898</v>
      </c>
      <c r="B6282" s="3">
        <v>11914</v>
      </c>
      <c r="C6282" s="1">
        <v>18053</v>
      </c>
    </row>
    <row r="6283" spans="1:3" x14ac:dyDescent="0.35">
      <c r="A6283" s="4" t="s">
        <v>5899</v>
      </c>
      <c r="B6283" s="3">
        <v>52312</v>
      </c>
      <c r="C6283" s="1">
        <v>79262</v>
      </c>
    </row>
    <row r="6284" spans="1:3" x14ac:dyDescent="0.35">
      <c r="A6284" s="4" t="s">
        <v>5900</v>
      </c>
      <c r="B6284" s="3">
        <v>21205</v>
      </c>
      <c r="C6284" s="1">
        <v>32129</v>
      </c>
    </row>
    <row r="6285" spans="1:3" x14ac:dyDescent="0.35">
      <c r="A6285" s="4" t="s">
        <v>5901</v>
      </c>
      <c r="B6285" s="3">
        <v>3747</v>
      </c>
      <c r="C6285" s="1">
        <v>5678</v>
      </c>
    </row>
    <row r="6286" spans="1:3" x14ac:dyDescent="0.35">
      <c r="A6286" s="4" t="s">
        <v>5902</v>
      </c>
      <c r="B6286" s="3">
        <v>9101</v>
      </c>
      <c r="C6286" s="1">
        <v>13790</v>
      </c>
    </row>
    <row r="6287" spans="1:3" x14ac:dyDescent="0.35">
      <c r="A6287" s="4" t="s">
        <v>5903</v>
      </c>
      <c r="B6287" s="3">
        <v>6743</v>
      </c>
      <c r="C6287" s="1">
        <v>10217</v>
      </c>
    </row>
    <row r="6288" spans="1:3" x14ac:dyDescent="0.35">
      <c r="A6288" s="4" t="s">
        <v>5904</v>
      </c>
      <c r="B6288" s="3">
        <v>8943</v>
      </c>
      <c r="C6288" s="1">
        <v>13551</v>
      </c>
    </row>
    <row r="6289" spans="1:3" x14ac:dyDescent="0.35">
      <c r="A6289" s="4" t="s">
        <v>5905</v>
      </c>
      <c r="B6289" s="3">
        <v>17589</v>
      </c>
      <c r="C6289" s="1">
        <v>26651</v>
      </c>
    </row>
    <row r="6290" spans="1:3" x14ac:dyDescent="0.35">
      <c r="A6290" s="4" t="s">
        <v>5906</v>
      </c>
      <c r="B6290" s="3">
        <v>32522</v>
      </c>
      <c r="C6290" s="1">
        <v>49277</v>
      </c>
    </row>
    <row r="6291" spans="1:3" x14ac:dyDescent="0.35">
      <c r="A6291" s="4" t="s">
        <v>5907</v>
      </c>
      <c r="B6291" s="3">
        <v>6586</v>
      </c>
      <c r="C6291" s="1">
        <v>9979</v>
      </c>
    </row>
    <row r="6292" spans="1:3" x14ac:dyDescent="0.35">
      <c r="A6292" s="4" t="s">
        <v>5908</v>
      </c>
      <c r="B6292" s="3">
        <v>41797</v>
      </c>
      <c r="C6292" s="1">
        <v>63329</v>
      </c>
    </row>
    <row r="6293" spans="1:3" x14ac:dyDescent="0.35">
      <c r="A6293" s="4" t="s">
        <v>5909</v>
      </c>
      <c r="B6293" s="3">
        <v>8158</v>
      </c>
      <c r="C6293" s="1">
        <v>12361</v>
      </c>
    </row>
    <row r="6294" spans="1:3" x14ac:dyDescent="0.35">
      <c r="A6294" s="4" t="s">
        <v>5910</v>
      </c>
      <c r="B6294" s="3">
        <v>71348</v>
      </c>
      <c r="C6294" s="1">
        <v>108104</v>
      </c>
    </row>
    <row r="6295" spans="1:3" x14ac:dyDescent="0.35">
      <c r="A6295" s="4" t="s">
        <v>5911</v>
      </c>
      <c r="B6295" s="3">
        <v>13345</v>
      </c>
      <c r="C6295" s="1">
        <v>20220</v>
      </c>
    </row>
    <row r="6296" spans="1:3" x14ac:dyDescent="0.35">
      <c r="A6296" s="4" t="s">
        <v>5912</v>
      </c>
      <c r="B6296" s="3">
        <v>4070</v>
      </c>
      <c r="C6296" s="1">
        <v>6168</v>
      </c>
    </row>
    <row r="6297" spans="1:3" x14ac:dyDescent="0.35">
      <c r="A6297" s="4" t="s">
        <v>5913</v>
      </c>
      <c r="B6297" s="3">
        <v>9415</v>
      </c>
      <c r="C6297" s="1">
        <v>14266</v>
      </c>
    </row>
    <row r="6298" spans="1:3" x14ac:dyDescent="0.35">
      <c r="A6298" s="4" t="s">
        <v>5914</v>
      </c>
      <c r="B6298" s="3">
        <v>12716</v>
      </c>
      <c r="C6298" s="1">
        <v>19268</v>
      </c>
    </row>
    <row r="6299" spans="1:3" x14ac:dyDescent="0.35">
      <c r="A6299" s="4" t="s">
        <v>5915</v>
      </c>
      <c r="B6299" s="3">
        <v>14445</v>
      </c>
      <c r="C6299" s="1">
        <v>21887</v>
      </c>
    </row>
    <row r="6300" spans="1:3" x14ac:dyDescent="0.35">
      <c r="A6300" s="4" t="s">
        <v>5916</v>
      </c>
      <c r="B6300" s="3">
        <v>2027</v>
      </c>
      <c r="C6300" s="1">
        <v>3072</v>
      </c>
    </row>
    <row r="6301" spans="1:3" x14ac:dyDescent="0.35">
      <c r="A6301" s="4" t="s">
        <v>5917</v>
      </c>
      <c r="B6301" s="3">
        <v>39124</v>
      </c>
      <c r="C6301" s="1">
        <v>59280</v>
      </c>
    </row>
    <row r="6302" spans="1:3" x14ac:dyDescent="0.35">
      <c r="A6302" s="4" t="s">
        <v>5918</v>
      </c>
      <c r="B6302" s="3">
        <v>21519</v>
      </c>
      <c r="C6302" s="1">
        <v>32605</v>
      </c>
    </row>
    <row r="6303" spans="1:3" x14ac:dyDescent="0.35">
      <c r="A6303" s="4" t="s">
        <v>5919</v>
      </c>
      <c r="B6303" s="3">
        <v>3284</v>
      </c>
      <c r="C6303" s="1">
        <v>4977</v>
      </c>
    </row>
    <row r="6304" spans="1:3" x14ac:dyDescent="0.35">
      <c r="A6304" s="4" t="s">
        <v>5920</v>
      </c>
      <c r="B6304" s="3">
        <v>17746</v>
      </c>
      <c r="C6304" s="1">
        <v>26889</v>
      </c>
    </row>
    <row r="6305" spans="1:3" x14ac:dyDescent="0.35">
      <c r="A6305" s="4" t="s">
        <v>5921</v>
      </c>
      <c r="B6305" s="3">
        <v>13817</v>
      </c>
      <c r="C6305" s="1">
        <v>20935</v>
      </c>
    </row>
    <row r="6306" spans="1:3" x14ac:dyDescent="0.35">
      <c r="A6306" s="4" t="s">
        <v>5922</v>
      </c>
      <c r="B6306" s="3">
        <v>14603</v>
      </c>
      <c r="C6306" s="1">
        <v>22126</v>
      </c>
    </row>
    <row r="6307" spans="1:3" x14ac:dyDescent="0.35">
      <c r="A6307" s="4" t="s">
        <v>5923</v>
      </c>
      <c r="B6307" s="3">
        <v>141548</v>
      </c>
      <c r="C6307" s="1">
        <v>214468</v>
      </c>
    </row>
    <row r="6308" spans="1:3" x14ac:dyDescent="0.35">
      <c r="A6308" s="4" t="s">
        <v>5924</v>
      </c>
      <c r="B6308" s="3">
        <v>20088</v>
      </c>
      <c r="C6308" s="1">
        <v>30437</v>
      </c>
    </row>
    <row r="6309" spans="1:3" x14ac:dyDescent="0.35">
      <c r="A6309" s="4" t="s">
        <v>5925</v>
      </c>
      <c r="B6309" s="3">
        <v>7057</v>
      </c>
      <c r="C6309" s="1">
        <v>10693</v>
      </c>
    </row>
    <row r="6310" spans="1:3" x14ac:dyDescent="0.35">
      <c r="A6310" s="2">
        <v>5011</v>
      </c>
      <c r="B6310" s="3">
        <v>188810</v>
      </c>
      <c r="C6310" s="1">
        <v>288076</v>
      </c>
    </row>
    <row r="6311" spans="1:3" x14ac:dyDescent="0.35">
      <c r="A6311" s="4" t="s">
        <v>5926</v>
      </c>
      <c r="B6311" s="3">
        <v>1980</v>
      </c>
      <c r="C6311" s="1">
        <v>3000</v>
      </c>
    </row>
    <row r="6312" spans="1:3" x14ac:dyDescent="0.35">
      <c r="A6312" s="4" t="s">
        <v>5927</v>
      </c>
      <c r="B6312" s="3">
        <v>1980</v>
      </c>
      <c r="C6312" s="1">
        <v>3000</v>
      </c>
    </row>
    <row r="6313" spans="1:3" x14ac:dyDescent="0.35">
      <c r="A6313" s="4" t="s">
        <v>5928</v>
      </c>
      <c r="B6313" s="3">
        <v>0</v>
      </c>
      <c r="C6313" s="1">
        <v>2000</v>
      </c>
    </row>
    <row r="6314" spans="1:3" x14ac:dyDescent="0.35">
      <c r="A6314" s="4" t="s">
        <v>5929</v>
      </c>
      <c r="B6314" s="3">
        <v>660</v>
      </c>
      <c r="C6314" s="1">
        <v>1000</v>
      </c>
    </row>
    <row r="6315" spans="1:3" x14ac:dyDescent="0.35">
      <c r="A6315" s="4" t="s">
        <v>5930</v>
      </c>
      <c r="B6315" s="3">
        <v>68310</v>
      </c>
      <c r="C6315" s="1">
        <v>103500</v>
      </c>
    </row>
    <row r="6316" spans="1:3" x14ac:dyDescent="0.35">
      <c r="A6316" s="4" t="s">
        <v>5931</v>
      </c>
      <c r="B6316" s="3">
        <v>101030</v>
      </c>
      <c r="C6316" s="1">
        <v>153076</v>
      </c>
    </row>
    <row r="6317" spans="1:3" x14ac:dyDescent="0.35">
      <c r="A6317" s="4" t="s">
        <v>5932</v>
      </c>
      <c r="B6317" s="3">
        <v>7920</v>
      </c>
      <c r="C6317" s="1">
        <v>12000</v>
      </c>
    </row>
    <row r="6318" spans="1:3" x14ac:dyDescent="0.35">
      <c r="A6318" s="4" t="s">
        <v>5933</v>
      </c>
      <c r="B6318" s="3">
        <v>6930</v>
      </c>
      <c r="C6318" s="1">
        <v>10500</v>
      </c>
    </row>
    <row r="6319" spans="1:3" x14ac:dyDescent="0.35">
      <c r="A6319" s="2">
        <v>5012</v>
      </c>
      <c r="B6319" s="3">
        <v>37424</v>
      </c>
      <c r="C6319" s="1">
        <v>56705</v>
      </c>
    </row>
    <row r="6320" spans="1:3" x14ac:dyDescent="0.35">
      <c r="A6320" s="4" t="s">
        <v>5934</v>
      </c>
      <c r="B6320" s="3">
        <v>1630</v>
      </c>
      <c r="C6320" s="1">
        <v>2470</v>
      </c>
    </row>
    <row r="6321" spans="1:3" x14ac:dyDescent="0.35">
      <c r="A6321" s="4" t="s">
        <v>5935</v>
      </c>
      <c r="B6321" s="3">
        <v>1518</v>
      </c>
      <c r="C6321" s="1">
        <v>2300</v>
      </c>
    </row>
    <row r="6322" spans="1:3" x14ac:dyDescent="0.35">
      <c r="A6322" s="4" t="s">
        <v>5936</v>
      </c>
      <c r="B6322" s="3">
        <v>8067</v>
      </c>
      <c r="C6322" s="1">
        <v>12223</v>
      </c>
    </row>
    <row r="6323" spans="1:3" x14ac:dyDescent="0.35">
      <c r="A6323" s="4" t="s">
        <v>5937</v>
      </c>
      <c r="B6323" s="3">
        <v>17020</v>
      </c>
      <c r="C6323" s="1">
        <v>25788</v>
      </c>
    </row>
    <row r="6324" spans="1:3" x14ac:dyDescent="0.35">
      <c r="A6324" s="4" t="s">
        <v>5938</v>
      </c>
      <c r="B6324" s="3">
        <v>9189</v>
      </c>
      <c r="C6324" s="1">
        <v>13924</v>
      </c>
    </row>
    <row r="6325" spans="1:3" x14ac:dyDescent="0.35">
      <c r="A6325" s="2">
        <v>5013</v>
      </c>
      <c r="B6325" s="3">
        <v>188001</v>
      </c>
      <c r="C6325" s="1">
        <v>293043</v>
      </c>
    </row>
    <row r="6326" spans="1:3" x14ac:dyDescent="0.35">
      <c r="A6326" s="4" t="s">
        <v>5939</v>
      </c>
      <c r="B6326" s="3">
        <v>6344</v>
      </c>
      <c r="C6326" s="1">
        <v>9613</v>
      </c>
    </row>
    <row r="6327" spans="1:3" x14ac:dyDescent="0.35">
      <c r="A6327" s="4" t="s">
        <v>5940</v>
      </c>
      <c r="B6327" s="3">
        <v>18150</v>
      </c>
      <c r="C6327" s="1">
        <v>27500</v>
      </c>
    </row>
    <row r="6328" spans="1:3" x14ac:dyDescent="0.35">
      <c r="A6328" s="4" t="s">
        <v>5941</v>
      </c>
      <c r="B6328" s="3">
        <v>660</v>
      </c>
      <c r="C6328" s="1">
        <v>1000</v>
      </c>
    </row>
    <row r="6329" spans="1:3" x14ac:dyDescent="0.35">
      <c r="A6329" s="4" t="s">
        <v>5942</v>
      </c>
      <c r="B6329" s="3">
        <v>47520</v>
      </c>
      <c r="C6329" s="1">
        <v>72000</v>
      </c>
    </row>
    <row r="6330" spans="1:3" x14ac:dyDescent="0.35">
      <c r="A6330" s="4" t="s">
        <v>5943</v>
      </c>
      <c r="B6330" s="3">
        <v>1937</v>
      </c>
      <c r="C6330" s="1">
        <v>2936</v>
      </c>
    </row>
    <row r="6331" spans="1:3" x14ac:dyDescent="0.35">
      <c r="A6331" s="4" t="s">
        <v>5944</v>
      </c>
      <c r="B6331" s="3">
        <v>990</v>
      </c>
      <c r="C6331" s="1">
        <v>1500</v>
      </c>
    </row>
    <row r="6332" spans="1:3" x14ac:dyDescent="0.35">
      <c r="A6332" s="4" t="s">
        <v>5945</v>
      </c>
      <c r="B6332" s="3">
        <v>67650</v>
      </c>
      <c r="C6332" s="1">
        <v>102500</v>
      </c>
    </row>
    <row r="6333" spans="1:3" x14ac:dyDescent="0.35">
      <c r="A6333" s="4" t="s">
        <v>5946</v>
      </c>
      <c r="B6333" s="3">
        <v>5743</v>
      </c>
      <c r="C6333" s="1">
        <v>8703</v>
      </c>
    </row>
    <row r="6334" spans="1:3" x14ac:dyDescent="0.35">
      <c r="A6334" s="4" t="s">
        <v>5947</v>
      </c>
      <c r="B6334" s="3">
        <v>1923</v>
      </c>
      <c r="C6334" s="1">
        <v>2915</v>
      </c>
    </row>
    <row r="6335" spans="1:3" x14ac:dyDescent="0.35">
      <c r="A6335" s="4" t="s">
        <v>5948</v>
      </c>
      <c r="B6335" s="3">
        <v>16228</v>
      </c>
      <c r="C6335" s="1">
        <v>24589</v>
      </c>
    </row>
    <row r="6336" spans="1:3" x14ac:dyDescent="0.35">
      <c r="A6336" s="4" t="s">
        <v>5949</v>
      </c>
      <c r="B6336" s="3">
        <v>660</v>
      </c>
      <c r="C6336" s="1">
        <v>1000</v>
      </c>
    </row>
    <row r="6337" spans="1:3" x14ac:dyDescent="0.35">
      <c r="A6337" s="4" t="s">
        <v>5950</v>
      </c>
      <c r="B6337" s="3">
        <v>20196</v>
      </c>
      <c r="C6337" s="1">
        <v>30600</v>
      </c>
    </row>
    <row r="6338" spans="1:3" x14ac:dyDescent="0.35">
      <c r="A6338" s="4" t="s">
        <v>5951</v>
      </c>
      <c r="B6338" s="3">
        <v>0</v>
      </c>
      <c r="C6338" s="1">
        <v>8187</v>
      </c>
    </row>
    <row r="6339" spans="1:3" x14ac:dyDescent="0.35">
      <c r="A6339" s="2">
        <v>5014</v>
      </c>
      <c r="B6339" s="3">
        <v>199506</v>
      </c>
      <c r="C6339" s="1">
        <v>306287</v>
      </c>
    </row>
    <row r="6340" spans="1:3" x14ac:dyDescent="0.35">
      <c r="A6340" s="4" t="s">
        <v>5952</v>
      </c>
      <c r="B6340" s="3">
        <v>43015</v>
      </c>
      <c r="C6340" s="1">
        <v>65175</v>
      </c>
    </row>
    <row r="6341" spans="1:3" x14ac:dyDescent="0.35">
      <c r="A6341" s="4" t="s">
        <v>5953</v>
      </c>
      <c r="B6341" s="3">
        <v>0</v>
      </c>
      <c r="C6341" s="1">
        <v>2000</v>
      </c>
    </row>
    <row r="6342" spans="1:3" x14ac:dyDescent="0.35">
      <c r="A6342" s="4" t="s">
        <v>5954</v>
      </c>
      <c r="B6342" s="3">
        <v>100519</v>
      </c>
      <c r="C6342" s="1">
        <v>152302</v>
      </c>
    </row>
    <row r="6343" spans="1:3" x14ac:dyDescent="0.35">
      <c r="A6343" s="4" t="s">
        <v>5955</v>
      </c>
      <c r="B6343" s="3">
        <v>1320</v>
      </c>
      <c r="C6343" s="1">
        <v>2000</v>
      </c>
    </row>
    <row r="6344" spans="1:3" x14ac:dyDescent="0.35">
      <c r="A6344" s="4" t="s">
        <v>5956</v>
      </c>
      <c r="B6344" s="3">
        <v>1320</v>
      </c>
      <c r="C6344" s="1">
        <v>2000</v>
      </c>
    </row>
    <row r="6345" spans="1:3" x14ac:dyDescent="0.35">
      <c r="A6345" s="4" t="s">
        <v>5957</v>
      </c>
      <c r="B6345" s="3">
        <v>17639</v>
      </c>
      <c r="C6345" s="1">
        <v>26726</v>
      </c>
    </row>
    <row r="6346" spans="1:3" x14ac:dyDescent="0.35">
      <c r="A6346" s="4" t="s">
        <v>5958</v>
      </c>
      <c r="B6346" s="3">
        <v>0</v>
      </c>
      <c r="C6346" s="1">
        <v>2000</v>
      </c>
    </row>
    <row r="6347" spans="1:3" x14ac:dyDescent="0.35">
      <c r="A6347" s="4" t="s">
        <v>5959</v>
      </c>
      <c r="B6347" s="3">
        <v>4297</v>
      </c>
      <c r="C6347" s="1">
        <v>6512</v>
      </c>
    </row>
    <row r="6348" spans="1:3" x14ac:dyDescent="0.35">
      <c r="A6348" s="4" t="s">
        <v>5960</v>
      </c>
      <c r="B6348" s="3">
        <v>1320</v>
      </c>
      <c r="C6348" s="1">
        <v>2000</v>
      </c>
    </row>
    <row r="6349" spans="1:3" x14ac:dyDescent="0.35">
      <c r="A6349" s="4" t="s">
        <v>5961</v>
      </c>
      <c r="B6349" s="3">
        <v>13244</v>
      </c>
      <c r="C6349" s="1">
        <v>20068</v>
      </c>
    </row>
    <row r="6350" spans="1:3" x14ac:dyDescent="0.35">
      <c r="A6350" s="4" t="s">
        <v>5962</v>
      </c>
      <c r="B6350" s="3">
        <v>16832</v>
      </c>
      <c r="C6350" s="1">
        <v>25504</v>
      </c>
    </row>
    <row r="6351" spans="1:3" x14ac:dyDescent="0.35">
      <c r="A6351" s="2">
        <v>5015</v>
      </c>
      <c r="B6351" s="3">
        <v>223452</v>
      </c>
      <c r="C6351" s="1">
        <v>348092</v>
      </c>
    </row>
    <row r="6352" spans="1:3" x14ac:dyDescent="0.35">
      <c r="A6352" s="4" t="s">
        <v>5963</v>
      </c>
      <c r="B6352" s="3">
        <v>1486</v>
      </c>
      <c r="C6352" s="1">
        <v>2253</v>
      </c>
    </row>
    <row r="6353" spans="1:3" x14ac:dyDescent="0.35">
      <c r="A6353" s="4" t="s">
        <v>5964</v>
      </c>
      <c r="B6353" s="3">
        <v>0</v>
      </c>
      <c r="C6353" s="1">
        <v>8519</v>
      </c>
    </row>
    <row r="6354" spans="1:3" x14ac:dyDescent="0.35">
      <c r="A6354" s="4" t="s">
        <v>5965</v>
      </c>
      <c r="B6354" s="3">
        <v>660</v>
      </c>
      <c r="C6354" s="1">
        <v>1000</v>
      </c>
    </row>
    <row r="6355" spans="1:3" x14ac:dyDescent="0.35">
      <c r="A6355" s="4" t="s">
        <v>5966</v>
      </c>
      <c r="B6355" s="3">
        <v>1486</v>
      </c>
      <c r="C6355" s="1">
        <v>2253</v>
      </c>
    </row>
    <row r="6356" spans="1:3" x14ac:dyDescent="0.35">
      <c r="A6356" s="4" t="s">
        <v>5967</v>
      </c>
      <c r="B6356" s="3">
        <v>18029</v>
      </c>
      <c r="C6356" s="1">
        <v>27317</v>
      </c>
    </row>
    <row r="6357" spans="1:3" x14ac:dyDescent="0.35">
      <c r="A6357" s="4" t="s">
        <v>5968</v>
      </c>
      <c r="B6357" s="3">
        <v>660</v>
      </c>
      <c r="C6357" s="1">
        <v>1000</v>
      </c>
    </row>
    <row r="6358" spans="1:3" x14ac:dyDescent="0.35">
      <c r="A6358" s="4" t="s">
        <v>5969</v>
      </c>
      <c r="B6358" s="3">
        <v>30022</v>
      </c>
      <c r="C6358" s="1">
        <v>45488</v>
      </c>
    </row>
    <row r="6359" spans="1:3" x14ac:dyDescent="0.35">
      <c r="A6359" s="4" t="s">
        <v>5970</v>
      </c>
      <c r="B6359" s="3">
        <v>86677</v>
      </c>
      <c r="C6359" s="1">
        <v>131330</v>
      </c>
    </row>
    <row r="6360" spans="1:3" x14ac:dyDescent="0.35">
      <c r="A6360" s="4" t="s">
        <v>5971</v>
      </c>
      <c r="B6360" s="3">
        <v>660</v>
      </c>
      <c r="C6360" s="1">
        <v>1000</v>
      </c>
    </row>
    <row r="6361" spans="1:3" x14ac:dyDescent="0.35">
      <c r="A6361" s="4" t="s">
        <v>5972</v>
      </c>
      <c r="B6361" s="3">
        <v>3968</v>
      </c>
      <c r="C6361" s="1">
        <v>6013</v>
      </c>
    </row>
    <row r="6362" spans="1:3" x14ac:dyDescent="0.35">
      <c r="A6362" s="4" t="s">
        <v>5973</v>
      </c>
      <c r="B6362" s="3">
        <v>660</v>
      </c>
      <c r="C6362" s="1">
        <v>1000</v>
      </c>
    </row>
    <row r="6363" spans="1:3" x14ac:dyDescent="0.35">
      <c r="A6363" s="4" t="s">
        <v>5974</v>
      </c>
      <c r="B6363" s="3">
        <v>2313</v>
      </c>
      <c r="C6363" s="1">
        <v>3506</v>
      </c>
    </row>
    <row r="6364" spans="1:3" x14ac:dyDescent="0.35">
      <c r="A6364" s="4" t="s">
        <v>5975</v>
      </c>
      <c r="B6364" s="3">
        <v>15134</v>
      </c>
      <c r="C6364" s="1">
        <v>22931</v>
      </c>
    </row>
    <row r="6365" spans="1:3" x14ac:dyDescent="0.35">
      <c r="A6365" s="4" t="s">
        <v>5976</v>
      </c>
      <c r="B6365" s="3">
        <v>3141</v>
      </c>
      <c r="C6365" s="1">
        <v>4760</v>
      </c>
    </row>
    <row r="6366" spans="1:3" x14ac:dyDescent="0.35">
      <c r="A6366" s="4" t="s">
        <v>5977</v>
      </c>
      <c r="B6366" s="3">
        <v>0</v>
      </c>
      <c r="C6366" s="1">
        <v>1000</v>
      </c>
    </row>
    <row r="6367" spans="1:3" x14ac:dyDescent="0.35">
      <c r="A6367" s="4" t="s">
        <v>5978</v>
      </c>
      <c r="B6367" s="3">
        <v>58556</v>
      </c>
      <c r="C6367" s="1">
        <v>88722</v>
      </c>
    </row>
    <row r="6368" spans="1:3" x14ac:dyDescent="0.35">
      <c r="A6368" s="2">
        <v>5016</v>
      </c>
      <c r="B6368" s="3">
        <v>67473</v>
      </c>
      <c r="C6368" s="1">
        <v>102234</v>
      </c>
    </row>
    <row r="6369" spans="1:3" x14ac:dyDescent="0.35">
      <c r="A6369" s="4" t="s">
        <v>5979</v>
      </c>
      <c r="B6369" s="3">
        <v>13227</v>
      </c>
      <c r="C6369" s="1">
        <v>20042</v>
      </c>
    </row>
    <row r="6370" spans="1:3" x14ac:dyDescent="0.35">
      <c r="A6370" s="4" t="s">
        <v>5980</v>
      </c>
      <c r="B6370" s="3">
        <v>660</v>
      </c>
      <c r="C6370" s="1">
        <v>1000</v>
      </c>
    </row>
    <row r="6371" spans="1:3" x14ac:dyDescent="0.35">
      <c r="A6371" s="4" t="s">
        <v>5981</v>
      </c>
      <c r="B6371" s="3">
        <v>53586</v>
      </c>
      <c r="C6371" s="1">
        <v>81192</v>
      </c>
    </row>
    <row r="6372" spans="1:3" x14ac:dyDescent="0.35">
      <c r="A6372" s="2">
        <v>5017</v>
      </c>
      <c r="B6372" s="3">
        <v>224545</v>
      </c>
      <c r="C6372" s="1">
        <v>340227</v>
      </c>
    </row>
    <row r="6373" spans="1:3" x14ac:dyDescent="0.35">
      <c r="A6373" s="4" t="s">
        <v>5982</v>
      </c>
      <c r="B6373" s="3">
        <v>9451</v>
      </c>
      <c r="C6373" s="1">
        <v>14321</v>
      </c>
    </row>
    <row r="6374" spans="1:3" x14ac:dyDescent="0.35">
      <c r="A6374" s="4" t="s">
        <v>5983</v>
      </c>
      <c r="B6374" s="3">
        <v>5109</v>
      </c>
      <c r="C6374" s="1">
        <v>7741</v>
      </c>
    </row>
    <row r="6375" spans="1:3" x14ac:dyDescent="0.35">
      <c r="A6375" s="4" t="s">
        <v>5984</v>
      </c>
      <c r="B6375" s="3">
        <v>55945</v>
      </c>
      <c r="C6375" s="1">
        <v>84766</v>
      </c>
    </row>
    <row r="6376" spans="1:3" x14ac:dyDescent="0.35">
      <c r="A6376" s="4" t="s">
        <v>5985</v>
      </c>
      <c r="B6376" s="3">
        <v>17371</v>
      </c>
      <c r="C6376" s="1">
        <v>26320</v>
      </c>
    </row>
    <row r="6377" spans="1:3" x14ac:dyDescent="0.35">
      <c r="A6377" s="4" t="s">
        <v>5986</v>
      </c>
      <c r="B6377" s="3">
        <v>7663</v>
      </c>
      <c r="C6377" s="1">
        <v>11611</v>
      </c>
    </row>
    <row r="6378" spans="1:3" x14ac:dyDescent="0.35">
      <c r="A6378" s="4" t="s">
        <v>5987</v>
      </c>
      <c r="B6378" s="3">
        <v>15071</v>
      </c>
      <c r="C6378" s="1">
        <v>22836</v>
      </c>
    </row>
    <row r="6379" spans="1:3" x14ac:dyDescent="0.35">
      <c r="A6379" s="4" t="s">
        <v>5988</v>
      </c>
      <c r="B6379" s="3">
        <v>1277</v>
      </c>
      <c r="C6379" s="1">
        <v>1935</v>
      </c>
    </row>
    <row r="6380" spans="1:3" x14ac:dyDescent="0.35">
      <c r="A6380" s="4" t="s">
        <v>5989</v>
      </c>
      <c r="B6380" s="3">
        <v>82768</v>
      </c>
      <c r="C6380" s="1">
        <v>125407</v>
      </c>
    </row>
    <row r="6381" spans="1:3" x14ac:dyDescent="0.35">
      <c r="A6381" s="4" t="s">
        <v>5990</v>
      </c>
      <c r="B6381" s="3">
        <v>14560</v>
      </c>
      <c r="C6381" s="1">
        <v>22062</v>
      </c>
    </row>
    <row r="6382" spans="1:3" x14ac:dyDescent="0.35">
      <c r="A6382" s="4" t="s">
        <v>5991</v>
      </c>
      <c r="B6382" s="3">
        <v>660</v>
      </c>
      <c r="C6382" s="1">
        <v>1000</v>
      </c>
    </row>
    <row r="6383" spans="1:3" x14ac:dyDescent="0.35">
      <c r="A6383" s="4" t="s">
        <v>5992</v>
      </c>
      <c r="B6383" s="3">
        <v>14670</v>
      </c>
      <c r="C6383" s="1">
        <v>22228</v>
      </c>
    </row>
    <row r="6384" spans="1:3" x14ac:dyDescent="0.35">
      <c r="A6384" s="2">
        <v>5018</v>
      </c>
      <c r="B6384" s="3">
        <v>133854</v>
      </c>
      <c r="C6384" s="1">
        <v>202812</v>
      </c>
    </row>
    <row r="6385" spans="1:3" x14ac:dyDescent="0.35">
      <c r="A6385" s="4" t="s">
        <v>5993</v>
      </c>
      <c r="B6385" s="3">
        <v>21019</v>
      </c>
      <c r="C6385" s="1">
        <v>31847</v>
      </c>
    </row>
    <row r="6386" spans="1:3" x14ac:dyDescent="0.35">
      <c r="A6386" s="4" t="s">
        <v>5994</v>
      </c>
      <c r="B6386" s="3">
        <v>3300</v>
      </c>
      <c r="C6386" s="1">
        <v>5000</v>
      </c>
    </row>
    <row r="6387" spans="1:3" x14ac:dyDescent="0.35">
      <c r="A6387" s="4" t="s">
        <v>5995</v>
      </c>
      <c r="B6387" s="3">
        <v>98578</v>
      </c>
      <c r="C6387" s="1">
        <v>149362</v>
      </c>
    </row>
    <row r="6388" spans="1:3" x14ac:dyDescent="0.35">
      <c r="A6388" s="4" t="s">
        <v>5996</v>
      </c>
      <c r="B6388" s="3">
        <v>7657</v>
      </c>
      <c r="C6388" s="1">
        <v>11603</v>
      </c>
    </row>
    <row r="6389" spans="1:3" x14ac:dyDescent="0.35">
      <c r="A6389" s="4" t="s">
        <v>5997</v>
      </c>
      <c r="B6389" s="3">
        <v>3300</v>
      </c>
      <c r="C6389" s="1">
        <v>5000</v>
      </c>
    </row>
    <row r="6390" spans="1:3" x14ac:dyDescent="0.35">
      <c r="A6390" s="2">
        <v>5019</v>
      </c>
      <c r="B6390" s="3">
        <v>35511</v>
      </c>
      <c r="C6390" s="1">
        <v>53807</v>
      </c>
    </row>
    <row r="6391" spans="1:3" x14ac:dyDescent="0.35">
      <c r="A6391" s="4" t="s">
        <v>5998</v>
      </c>
      <c r="B6391" s="3">
        <v>24443</v>
      </c>
      <c r="C6391" s="1">
        <v>37036</v>
      </c>
    </row>
    <row r="6392" spans="1:3" x14ac:dyDescent="0.35">
      <c r="A6392" s="4" t="s">
        <v>5999</v>
      </c>
      <c r="B6392" s="3">
        <v>11068</v>
      </c>
      <c r="C6392" s="1">
        <v>16771</v>
      </c>
    </row>
    <row r="6393" spans="1:3" x14ac:dyDescent="0.35">
      <c r="A6393" s="2">
        <v>5020</v>
      </c>
      <c r="B6393" s="3">
        <v>40429</v>
      </c>
      <c r="C6393" s="1">
        <v>61257</v>
      </c>
    </row>
    <row r="6394" spans="1:3" x14ac:dyDescent="0.35">
      <c r="A6394" s="4" t="s">
        <v>6000</v>
      </c>
      <c r="B6394" s="3">
        <v>40429</v>
      </c>
      <c r="C6394" s="1">
        <v>61257</v>
      </c>
    </row>
    <row r="6395" spans="1:3" x14ac:dyDescent="0.35">
      <c r="A6395" s="2">
        <v>5021</v>
      </c>
      <c r="B6395" s="3">
        <v>323434</v>
      </c>
      <c r="C6395" s="1">
        <v>490060</v>
      </c>
    </row>
    <row r="6396" spans="1:3" x14ac:dyDescent="0.35">
      <c r="A6396" s="4" t="s">
        <v>6001</v>
      </c>
      <c r="B6396" s="3">
        <v>8469</v>
      </c>
      <c r="C6396" s="1">
        <v>12833</v>
      </c>
    </row>
    <row r="6397" spans="1:3" x14ac:dyDescent="0.35">
      <c r="A6397" s="4" t="s">
        <v>6002</v>
      </c>
      <c r="B6397" s="3">
        <v>660</v>
      </c>
      <c r="C6397" s="1">
        <v>1000</v>
      </c>
    </row>
    <row r="6398" spans="1:3" x14ac:dyDescent="0.35">
      <c r="A6398" s="4" t="s">
        <v>6003</v>
      </c>
      <c r="B6398" s="3">
        <v>1366</v>
      </c>
      <c r="C6398" s="1">
        <v>2070</v>
      </c>
    </row>
    <row r="6399" spans="1:3" x14ac:dyDescent="0.35">
      <c r="A6399" s="4" t="s">
        <v>6004</v>
      </c>
      <c r="B6399" s="3">
        <v>29507</v>
      </c>
      <c r="C6399" s="1">
        <v>44708</v>
      </c>
    </row>
    <row r="6400" spans="1:3" x14ac:dyDescent="0.35">
      <c r="A6400" s="4" t="s">
        <v>6005</v>
      </c>
      <c r="B6400" s="3">
        <v>1092</v>
      </c>
      <c r="C6400" s="1">
        <v>1656</v>
      </c>
    </row>
    <row r="6401" spans="1:3" x14ac:dyDescent="0.35">
      <c r="A6401" s="4" t="s">
        <v>6006</v>
      </c>
      <c r="B6401" s="3">
        <v>10655</v>
      </c>
      <c r="C6401" s="1">
        <v>16144</v>
      </c>
    </row>
    <row r="6402" spans="1:3" x14ac:dyDescent="0.35">
      <c r="A6402" s="4" t="s">
        <v>6007</v>
      </c>
      <c r="B6402" s="3">
        <v>819</v>
      </c>
      <c r="C6402" s="1">
        <v>1242</v>
      </c>
    </row>
    <row r="6403" spans="1:3" x14ac:dyDescent="0.35">
      <c r="A6403" s="4" t="s">
        <v>6008</v>
      </c>
      <c r="B6403" s="3">
        <v>1366</v>
      </c>
      <c r="C6403" s="1">
        <v>2070</v>
      </c>
    </row>
    <row r="6404" spans="1:3" x14ac:dyDescent="0.35">
      <c r="A6404" s="4" t="s">
        <v>6009</v>
      </c>
      <c r="B6404" s="3">
        <v>660</v>
      </c>
      <c r="C6404" s="1">
        <v>1000</v>
      </c>
    </row>
    <row r="6405" spans="1:3" x14ac:dyDescent="0.35">
      <c r="A6405" s="4" t="s">
        <v>6010</v>
      </c>
      <c r="B6405" s="3">
        <v>236056</v>
      </c>
      <c r="C6405" s="1">
        <v>357661</v>
      </c>
    </row>
    <row r="6406" spans="1:3" x14ac:dyDescent="0.35">
      <c r="A6406" s="4" t="s">
        <v>6011</v>
      </c>
      <c r="B6406" s="3">
        <v>2185</v>
      </c>
      <c r="C6406" s="1">
        <v>3312</v>
      </c>
    </row>
    <row r="6407" spans="1:3" x14ac:dyDescent="0.35">
      <c r="A6407" s="4" t="s">
        <v>6012</v>
      </c>
      <c r="B6407" s="3">
        <v>2459</v>
      </c>
      <c r="C6407" s="1">
        <v>3726</v>
      </c>
    </row>
    <row r="6408" spans="1:3" x14ac:dyDescent="0.35">
      <c r="A6408" s="4" t="s">
        <v>6013</v>
      </c>
      <c r="B6408" s="3">
        <v>1639</v>
      </c>
      <c r="C6408" s="1">
        <v>2484</v>
      </c>
    </row>
    <row r="6409" spans="1:3" x14ac:dyDescent="0.35">
      <c r="A6409" s="4" t="s">
        <v>6014</v>
      </c>
      <c r="B6409" s="3">
        <v>5737</v>
      </c>
      <c r="C6409" s="1">
        <v>8693</v>
      </c>
    </row>
    <row r="6410" spans="1:3" x14ac:dyDescent="0.35">
      <c r="A6410" s="4" t="s">
        <v>6015</v>
      </c>
      <c r="B6410" s="3">
        <v>19398</v>
      </c>
      <c r="C6410" s="1">
        <v>29391</v>
      </c>
    </row>
    <row r="6411" spans="1:3" x14ac:dyDescent="0.35">
      <c r="A6411" s="4" t="s">
        <v>6016</v>
      </c>
      <c r="B6411" s="3">
        <v>1366</v>
      </c>
      <c r="C6411" s="1">
        <v>2070</v>
      </c>
    </row>
    <row r="6412" spans="1:3" x14ac:dyDescent="0.35">
      <c r="A6412" s="2">
        <v>5022</v>
      </c>
      <c r="B6412" s="3">
        <v>113640</v>
      </c>
      <c r="C6412" s="1">
        <v>172183</v>
      </c>
    </row>
    <row r="6413" spans="1:3" x14ac:dyDescent="0.35">
      <c r="A6413" s="4" t="s">
        <v>6017</v>
      </c>
      <c r="B6413" s="3">
        <v>6600</v>
      </c>
      <c r="C6413" s="1">
        <v>10000</v>
      </c>
    </row>
    <row r="6414" spans="1:3" x14ac:dyDescent="0.35">
      <c r="A6414" s="4" t="s">
        <v>6018</v>
      </c>
      <c r="B6414" s="3">
        <v>87240</v>
      </c>
      <c r="C6414" s="1">
        <v>132183</v>
      </c>
    </row>
    <row r="6415" spans="1:3" x14ac:dyDescent="0.35">
      <c r="A6415" s="4" t="s">
        <v>6019</v>
      </c>
      <c r="B6415" s="3">
        <v>19800</v>
      </c>
      <c r="C6415" s="1">
        <v>30000</v>
      </c>
    </row>
    <row r="6416" spans="1:3" x14ac:dyDescent="0.35">
      <c r="A6416" s="2">
        <v>5023</v>
      </c>
      <c r="B6416" s="3">
        <v>170458</v>
      </c>
      <c r="C6416" s="1">
        <v>258275</v>
      </c>
    </row>
    <row r="6417" spans="1:3" x14ac:dyDescent="0.35">
      <c r="A6417" s="4" t="s">
        <v>6020</v>
      </c>
      <c r="B6417" s="3">
        <v>22140</v>
      </c>
      <c r="C6417" s="1">
        <v>33546</v>
      </c>
    </row>
    <row r="6418" spans="1:3" x14ac:dyDescent="0.35">
      <c r="A6418" s="4" t="s">
        <v>6021</v>
      </c>
      <c r="B6418" s="3">
        <v>22924</v>
      </c>
      <c r="C6418" s="1">
        <v>34734</v>
      </c>
    </row>
    <row r="6419" spans="1:3" x14ac:dyDescent="0.35">
      <c r="A6419" s="4" t="s">
        <v>6022</v>
      </c>
      <c r="B6419" s="3">
        <v>25079</v>
      </c>
      <c r="C6419" s="1">
        <v>37999</v>
      </c>
    </row>
    <row r="6420" spans="1:3" x14ac:dyDescent="0.35">
      <c r="A6420" s="4" t="s">
        <v>6023</v>
      </c>
      <c r="B6420" s="3">
        <v>38598</v>
      </c>
      <c r="C6420" s="1">
        <v>58483</v>
      </c>
    </row>
    <row r="6421" spans="1:3" x14ac:dyDescent="0.35">
      <c r="A6421" s="4" t="s">
        <v>6024</v>
      </c>
      <c r="B6421" s="3">
        <v>27626</v>
      </c>
      <c r="C6421" s="1">
        <v>41858</v>
      </c>
    </row>
    <row r="6422" spans="1:3" x14ac:dyDescent="0.35">
      <c r="A6422" s="4" t="s">
        <v>6025</v>
      </c>
      <c r="B6422" s="3">
        <v>31153</v>
      </c>
      <c r="C6422" s="1">
        <v>47202</v>
      </c>
    </row>
    <row r="6423" spans="1:3" x14ac:dyDescent="0.35">
      <c r="A6423" s="4" t="s">
        <v>6026</v>
      </c>
      <c r="B6423" s="3">
        <v>2938</v>
      </c>
      <c r="C6423" s="1">
        <v>4453</v>
      </c>
    </row>
    <row r="6424" spans="1:3" x14ac:dyDescent="0.35">
      <c r="A6424" s="2">
        <v>5024</v>
      </c>
      <c r="B6424" s="3">
        <v>600706</v>
      </c>
      <c r="C6424" s="1">
        <v>910170</v>
      </c>
    </row>
    <row r="6425" spans="1:3" x14ac:dyDescent="0.35">
      <c r="A6425" s="4" t="s">
        <v>6027</v>
      </c>
      <c r="B6425" s="3">
        <v>3499</v>
      </c>
      <c r="C6425" s="1">
        <v>5302</v>
      </c>
    </row>
    <row r="6426" spans="1:3" x14ac:dyDescent="0.35">
      <c r="A6426" s="4" t="s">
        <v>6028</v>
      </c>
      <c r="B6426" s="3">
        <v>14330</v>
      </c>
      <c r="C6426" s="1">
        <v>21713</v>
      </c>
    </row>
    <row r="6427" spans="1:3" x14ac:dyDescent="0.35">
      <c r="A6427" s="4" t="s">
        <v>6029</v>
      </c>
      <c r="B6427" s="3">
        <v>5499</v>
      </c>
      <c r="C6427" s="1">
        <v>8332</v>
      </c>
    </row>
    <row r="6428" spans="1:3" x14ac:dyDescent="0.35">
      <c r="A6428" s="4" t="s">
        <v>6030</v>
      </c>
      <c r="B6428" s="3">
        <v>214789</v>
      </c>
      <c r="C6428" s="1">
        <v>325439</v>
      </c>
    </row>
    <row r="6429" spans="1:3" x14ac:dyDescent="0.35">
      <c r="A6429" s="4" t="s">
        <v>6031</v>
      </c>
      <c r="B6429" s="3">
        <v>106811</v>
      </c>
      <c r="C6429" s="1">
        <v>161836</v>
      </c>
    </row>
    <row r="6430" spans="1:3" x14ac:dyDescent="0.35">
      <c r="A6430" s="4" t="s">
        <v>6032</v>
      </c>
      <c r="B6430" s="3">
        <v>36659</v>
      </c>
      <c r="C6430" s="1">
        <v>55544</v>
      </c>
    </row>
    <row r="6431" spans="1:3" x14ac:dyDescent="0.35">
      <c r="A6431" s="4" t="s">
        <v>6033</v>
      </c>
      <c r="B6431" s="3">
        <v>8998</v>
      </c>
      <c r="C6431" s="1">
        <v>13634</v>
      </c>
    </row>
    <row r="6432" spans="1:3" x14ac:dyDescent="0.35">
      <c r="A6432" s="4" t="s">
        <v>6034</v>
      </c>
      <c r="B6432" s="3">
        <v>2166</v>
      </c>
      <c r="C6432" s="1">
        <v>3282</v>
      </c>
    </row>
    <row r="6433" spans="1:3" x14ac:dyDescent="0.35">
      <c r="A6433" s="4" t="s">
        <v>6035</v>
      </c>
      <c r="B6433" s="3">
        <v>34826</v>
      </c>
      <c r="C6433" s="1">
        <v>52767</v>
      </c>
    </row>
    <row r="6434" spans="1:3" x14ac:dyDescent="0.35">
      <c r="A6434" s="4" t="s">
        <v>6036</v>
      </c>
      <c r="B6434" s="3">
        <v>86649</v>
      </c>
      <c r="C6434" s="1">
        <v>131287</v>
      </c>
    </row>
    <row r="6435" spans="1:3" x14ac:dyDescent="0.35">
      <c r="A6435" s="4" t="s">
        <v>6037</v>
      </c>
      <c r="B6435" s="3">
        <v>1999</v>
      </c>
      <c r="C6435" s="1">
        <v>3030</v>
      </c>
    </row>
    <row r="6436" spans="1:3" x14ac:dyDescent="0.35">
      <c r="A6436" s="4" t="s">
        <v>6038</v>
      </c>
      <c r="B6436" s="3">
        <v>44823</v>
      </c>
      <c r="C6436" s="1">
        <v>67915</v>
      </c>
    </row>
    <row r="6437" spans="1:3" x14ac:dyDescent="0.35">
      <c r="A6437" s="4" t="s">
        <v>6039</v>
      </c>
      <c r="B6437" s="3">
        <v>36159</v>
      </c>
      <c r="C6437" s="1">
        <v>54787</v>
      </c>
    </row>
    <row r="6438" spans="1:3" x14ac:dyDescent="0.35">
      <c r="A6438" s="4" t="s">
        <v>6040</v>
      </c>
      <c r="B6438" s="3">
        <v>3499</v>
      </c>
      <c r="C6438" s="1">
        <v>5302</v>
      </c>
    </row>
    <row r="6439" spans="1:3" x14ac:dyDescent="0.35">
      <c r="A6439" s="2">
        <v>5025</v>
      </c>
      <c r="B6439" s="3">
        <v>229187</v>
      </c>
      <c r="C6439" s="1">
        <v>347264</v>
      </c>
    </row>
    <row r="6440" spans="1:3" x14ac:dyDescent="0.35">
      <c r="A6440" s="4" t="s">
        <v>6041</v>
      </c>
      <c r="B6440" s="3">
        <v>17297</v>
      </c>
      <c r="C6440" s="1">
        <v>26208</v>
      </c>
    </row>
    <row r="6441" spans="1:3" x14ac:dyDescent="0.35">
      <c r="A6441" s="4" t="s">
        <v>6042</v>
      </c>
      <c r="B6441" s="3">
        <v>990</v>
      </c>
      <c r="C6441" s="1">
        <v>1500</v>
      </c>
    </row>
    <row r="6442" spans="1:3" x14ac:dyDescent="0.35">
      <c r="A6442" s="4" t="s">
        <v>6043</v>
      </c>
      <c r="B6442" s="3">
        <v>4957</v>
      </c>
      <c r="C6442" s="1">
        <v>7511</v>
      </c>
    </row>
    <row r="6443" spans="1:3" x14ac:dyDescent="0.35">
      <c r="A6443" s="4" t="s">
        <v>6044</v>
      </c>
      <c r="B6443" s="3">
        <v>19983</v>
      </c>
      <c r="C6443" s="1">
        <v>30278</v>
      </c>
    </row>
    <row r="6444" spans="1:3" x14ac:dyDescent="0.35">
      <c r="A6444" s="4" t="s">
        <v>6045</v>
      </c>
      <c r="B6444" s="3">
        <v>13356</v>
      </c>
      <c r="C6444" s="1">
        <v>20237</v>
      </c>
    </row>
    <row r="6445" spans="1:3" x14ac:dyDescent="0.35">
      <c r="A6445" s="4" t="s">
        <v>6046</v>
      </c>
      <c r="B6445" s="3">
        <v>2310</v>
      </c>
      <c r="C6445" s="1">
        <v>3500</v>
      </c>
    </row>
    <row r="6446" spans="1:3" x14ac:dyDescent="0.35">
      <c r="A6446" s="4" t="s">
        <v>6047</v>
      </c>
      <c r="B6446" s="3">
        <v>3069</v>
      </c>
      <c r="C6446" s="1">
        <v>4650</v>
      </c>
    </row>
    <row r="6447" spans="1:3" x14ac:dyDescent="0.35">
      <c r="A6447" s="4" t="s">
        <v>6048</v>
      </c>
      <c r="B6447" s="3">
        <v>2115</v>
      </c>
      <c r="C6447" s="1">
        <v>3206</v>
      </c>
    </row>
    <row r="6448" spans="1:3" x14ac:dyDescent="0.35">
      <c r="A6448" s="4" t="s">
        <v>6049</v>
      </c>
      <c r="B6448" s="3">
        <v>138619</v>
      </c>
      <c r="C6448" s="1">
        <v>210030</v>
      </c>
    </row>
    <row r="6449" spans="1:3" x14ac:dyDescent="0.35">
      <c r="A6449" s="4" t="s">
        <v>6050</v>
      </c>
      <c r="B6449" s="3">
        <v>11550</v>
      </c>
      <c r="C6449" s="1">
        <v>17500</v>
      </c>
    </row>
    <row r="6450" spans="1:3" x14ac:dyDescent="0.35">
      <c r="A6450" s="4" t="s">
        <v>6051</v>
      </c>
      <c r="B6450" s="3">
        <v>1763</v>
      </c>
      <c r="C6450" s="1">
        <v>2672</v>
      </c>
    </row>
    <row r="6451" spans="1:3" x14ac:dyDescent="0.35">
      <c r="A6451" s="4" t="s">
        <v>6052</v>
      </c>
      <c r="B6451" s="3">
        <v>2343</v>
      </c>
      <c r="C6451" s="1">
        <v>3550</v>
      </c>
    </row>
    <row r="6452" spans="1:3" x14ac:dyDescent="0.35">
      <c r="A6452" s="4" t="s">
        <v>6053</v>
      </c>
      <c r="B6452" s="3">
        <v>3773</v>
      </c>
      <c r="C6452" s="1">
        <v>5718</v>
      </c>
    </row>
    <row r="6453" spans="1:3" x14ac:dyDescent="0.35">
      <c r="A6453" s="4" t="s">
        <v>6054</v>
      </c>
      <c r="B6453" s="3">
        <v>1057</v>
      </c>
      <c r="C6453" s="1">
        <v>1603</v>
      </c>
    </row>
    <row r="6454" spans="1:3" x14ac:dyDescent="0.35">
      <c r="A6454" s="4" t="s">
        <v>6055</v>
      </c>
      <c r="B6454" s="3">
        <v>1717</v>
      </c>
      <c r="C6454" s="1">
        <v>2603</v>
      </c>
    </row>
    <row r="6455" spans="1:3" x14ac:dyDescent="0.35">
      <c r="A6455" s="4" t="s">
        <v>6056</v>
      </c>
      <c r="B6455" s="3">
        <v>4288</v>
      </c>
      <c r="C6455" s="1">
        <v>6498</v>
      </c>
    </row>
    <row r="6456" spans="1:3" x14ac:dyDescent="0.35">
      <c r="A6456" s="2">
        <v>5026</v>
      </c>
      <c r="B6456" s="3">
        <v>80457</v>
      </c>
      <c r="C6456" s="1">
        <v>129137</v>
      </c>
    </row>
    <row r="6457" spans="1:3" x14ac:dyDescent="0.35">
      <c r="A6457" s="4" t="s">
        <v>6057</v>
      </c>
      <c r="B6457" s="3">
        <v>14954</v>
      </c>
      <c r="C6457" s="1">
        <v>22658</v>
      </c>
    </row>
    <row r="6458" spans="1:3" x14ac:dyDescent="0.35">
      <c r="A6458" s="4" t="s">
        <v>6058</v>
      </c>
      <c r="B6458" s="3">
        <v>0</v>
      </c>
      <c r="C6458" s="1">
        <v>7229</v>
      </c>
    </row>
    <row r="6459" spans="1:3" x14ac:dyDescent="0.35">
      <c r="A6459" s="4" t="s">
        <v>6059</v>
      </c>
      <c r="B6459" s="3">
        <v>9070</v>
      </c>
      <c r="C6459" s="1">
        <v>13743</v>
      </c>
    </row>
    <row r="6460" spans="1:3" x14ac:dyDescent="0.35">
      <c r="A6460" s="4" t="s">
        <v>6060</v>
      </c>
      <c r="B6460" s="3">
        <v>8022</v>
      </c>
      <c r="C6460" s="1">
        <v>12155</v>
      </c>
    </row>
    <row r="6461" spans="1:3" x14ac:dyDescent="0.35">
      <c r="A6461" s="4" t="s">
        <v>6061</v>
      </c>
      <c r="B6461" s="3">
        <v>2595</v>
      </c>
      <c r="C6461" s="1">
        <v>3932</v>
      </c>
    </row>
    <row r="6462" spans="1:3" x14ac:dyDescent="0.35">
      <c r="A6462" s="4" t="s">
        <v>6062</v>
      </c>
      <c r="B6462" s="3">
        <v>2809</v>
      </c>
      <c r="C6462" s="1">
        <v>4257</v>
      </c>
    </row>
    <row r="6463" spans="1:3" x14ac:dyDescent="0.35">
      <c r="A6463" s="4" t="s">
        <v>6063</v>
      </c>
      <c r="B6463" s="3">
        <v>43007</v>
      </c>
      <c r="C6463" s="1">
        <v>65163</v>
      </c>
    </row>
    <row r="6464" spans="1:3" x14ac:dyDescent="0.35">
      <c r="A6464" s="2">
        <v>5027</v>
      </c>
      <c r="B6464" s="3">
        <v>265135</v>
      </c>
      <c r="C6464" s="1">
        <v>404796</v>
      </c>
    </row>
    <row r="6465" spans="1:3" x14ac:dyDescent="0.35">
      <c r="A6465" s="4" t="s">
        <v>6064</v>
      </c>
      <c r="B6465" s="3">
        <v>24084</v>
      </c>
      <c r="C6465" s="1">
        <v>36492</v>
      </c>
    </row>
    <row r="6466" spans="1:3" x14ac:dyDescent="0.35">
      <c r="A6466" s="4" t="s">
        <v>6065</v>
      </c>
      <c r="B6466" s="3">
        <v>0</v>
      </c>
      <c r="C6466" s="1">
        <v>3067</v>
      </c>
    </row>
    <row r="6467" spans="1:3" x14ac:dyDescent="0.35">
      <c r="A6467" s="4" t="s">
        <v>6066</v>
      </c>
      <c r="B6467" s="3">
        <v>10259</v>
      </c>
      <c r="C6467" s="1">
        <v>15545</v>
      </c>
    </row>
    <row r="6468" spans="1:3" x14ac:dyDescent="0.35">
      <c r="A6468" s="4" t="s">
        <v>6067</v>
      </c>
      <c r="B6468" s="3">
        <v>2706</v>
      </c>
      <c r="C6468" s="1">
        <v>4101</v>
      </c>
    </row>
    <row r="6469" spans="1:3" x14ac:dyDescent="0.35">
      <c r="A6469" s="4" t="s">
        <v>6068</v>
      </c>
      <c r="B6469" s="3">
        <v>7014</v>
      </c>
      <c r="C6469" s="1">
        <v>10628</v>
      </c>
    </row>
    <row r="6470" spans="1:3" x14ac:dyDescent="0.35">
      <c r="A6470" s="4" t="s">
        <v>6069</v>
      </c>
      <c r="B6470" s="3">
        <v>43325</v>
      </c>
      <c r="C6470" s="1">
        <v>65645</v>
      </c>
    </row>
    <row r="6471" spans="1:3" x14ac:dyDescent="0.35">
      <c r="A6471" s="4" t="s">
        <v>6070</v>
      </c>
      <c r="B6471" s="3">
        <v>6501</v>
      </c>
      <c r="C6471" s="1">
        <v>9851</v>
      </c>
    </row>
    <row r="6472" spans="1:3" x14ac:dyDescent="0.35">
      <c r="A6472" s="4" t="s">
        <v>6071</v>
      </c>
      <c r="B6472" s="3">
        <v>60127</v>
      </c>
      <c r="C6472" s="1">
        <v>91102</v>
      </c>
    </row>
    <row r="6473" spans="1:3" x14ac:dyDescent="0.35">
      <c r="A6473" s="4" t="s">
        <v>6072</v>
      </c>
      <c r="B6473" s="3">
        <v>9358</v>
      </c>
      <c r="C6473" s="1">
        <v>14180</v>
      </c>
    </row>
    <row r="6474" spans="1:3" x14ac:dyDescent="0.35">
      <c r="A6474" s="4" t="s">
        <v>6073</v>
      </c>
      <c r="B6474" s="3">
        <v>93511</v>
      </c>
      <c r="C6474" s="1">
        <v>141684</v>
      </c>
    </row>
    <row r="6475" spans="1:3" x14ac:dyDescent="0.35">
      <c r="A6475" s="4" t="s">
        <v>6074</v>
      </c>
      <c r="B6475" s="3">
        <v>8250</v>
      </c>
      <c r="C6475" s="1">
        <v>12501</v>
      </c>
    </row>
    <row r="6476" spans="1:3" x14ac:dyDescent="0.35">
      <c r="A6476" s="2">
        <v>5028</v>
      </c>
      <c r="B6476" s="3">
        <v>852024</v>
      </c>
      <c r="C6476" s="1">
        <v>1290960</v>
      </c>
    </row>
    <row r="6477" spans="1:3" x14ac:dyDescent="0.35">
      <c r="A6477" s="4" t="s">
        <v>6075</v>
      </c>
      <c r="B6477" s="3">
        <v>36367</v>
      </c>
      <c r="C6477" s="1">
        <v>55103</v>
      </c>
    </row>
    <row r="6478" spans="1:3" x14ac:dyDescent="0.35">
      <c r="A6478" s="4" t="s">
        <v>6076</v>
      </c>
      <c r="B6478" s="3">
        <v>6147</v>
      </c>
      <c r="C6478" s="1">
        <v>9315</v>
      </c>
    </row>
    <row r="6479" spans="1:3" x14ac:dyDescent="0.35">
      <c r="A6479" s="4" t="s">
        <v>6077</v>
      </c>
      <c r="B6479" s="3">
        <v>86201</v>
      </c>
      <c r="C6479" s="1">
        <v>130608</v>
      </c>
    </row>
    <row r="6480" spans="1:3" x14ac:dyDescent="0.35">
      <c r="A6480" s="4" t="s">
        <v>6078</v>
      </c>
      <c r="B6480" s="3">
        <v>18852</v>
      </c>
      <c r="C6480" s="1">
        <v>28565</v>
      </c>
    </row>
    <row r="6481" spans="1:3" x14ac:dyDescent="0.35">
      <c r="A6481" s="4" t="s">
        <v>6079</v>
      </c>
      <c r="B6481" s="3">
        <v>82108</v>
      </c>
      <c r="C6481" s="1">
        <v>124407</v>
      </c>
    </row>
    <row r="6482" spans="1:3" x14ac:dyDescent="0.35">
      <c r="A6482" s="4" t="s">
        <v>6080</v>
      </c>
      <c r="B6482" s="3">
        <v>12432</v>
      </c>
      <c r="C6482" s="1">
        <v>18837</v>
      </c>
    </row>
    <row r="6483" spans="1:3" x14ac:dyDescent="0.35">
      <c r="A6483" s="4" t="s">
        <v>6081</v>
      </c>
      <c r="B6483" s="3">
        <v>48561</v>
      </c>
      <c r="C6483" s="1">
        <v>73578</v>
      </c>
    </row>
    <row r="6484" spans="1:3" x14ac:dyDescent="0.35">
      <c r="A6484" s="4" t="s">
        <v>6082</v>
      </c>
      <c r="B6484" s="3">
        <v>13525</v>
      </c>
      <c r="C6484" s="1">
        <v>20493</v>
      </c>
    </row>
    <row r="6485" spans="1:3" x14ac:dyDescent="0.35">
      <c r="A6485" s="4" t="s">
        <v>6083</v>
      </c>
      <c r="B6485" s="3">
        <v>105465</v>
      </c>
      <c r="C6485" s="1">
        <v>159796</v>
      </c>
    </row>
    <row r="6486" spans="1:3" x14ac:dyDescent="0.35">
      <c r="A6486" s="4" t="s">
        <v>6084</v>
      </c>
      <c r="B6486" s="3">
        <v>5464</v>
      </c>
      <c r="C6486" s="1">
        <v>8280</v>
      </c>
    </row>
    <row r="6487" spans="1:3" x14ac:dyDescent="0.35">
      <c r="A6487" s="4" t="s">
        <v>6085</v>
      </c>
      <c r="B6487" s="3">
        <v>23781</v>
      </c>
      <c r="C6487" s="1">
        <v>36032</v>
      </c>
    </row>
    <row r="6488" spans="1:3" x14ac:dyDescent="0.35">
      <c r="A6488" s="4" t="s">
        <v>6086</v>
      </c>
      <c r="B6488" s="3">
        <v>3415</v>
      </c>
      <c r="C6488" s="1">
        <v>5175</v>
      </c>
    </row>
    <row r="6489" spans="1:3" x14ac:dyDescent="0.35">
      <c r="A6489" s="4" t="s">
        <v>6087</v>
      </c>
      <c r="B6489" s="3">
        <v>3878</v>
      </c>
      <c r="C6489" s="1">
        <v>5876</v>
      </c>
    </row>
    <row r="6490" spans="1:3" x14ac:dyDescent="0.35">
      <c r="A6490" s="4" t="s">
        <v>6088</v>
      </c>
      <c r="B6490" s="3">
        <v>2627</v>
      </c>
      <c r="C6490" s="1">
        <v>3981</v>
      </c>
    </row>
    <row r="6491" spans="1:3" x14ac:dyDescent="0.35">
      <c r="A6491" s="4" t="s">
        <v>6089</v>
      </c>
      <c r="B6491" s="3">
        <v>263438</v>
      </c>
      <c r="C6491" s="1">
        <v>399149</v>
      </c>
    </row>
    <row r="6492" spans="1:3" x14ac:dyDescent="0.35">
      <c r="A6492" s="4" t="s">
        <v>6090</v>
      </c>
      <c r="B6492" s="3">
        <v>3552</v>
      </c>
      <c r="C6492" s="1">
        <v>5382</v>
      </c>
    </row>
    <row r="6493" spans="1:3" x14ac:dyDescent="0.35">
      <c r="A6493" s="4" t="s">
        <v>6091</v>
      </c>
      <c r="B6493" s="3">
        <v>23492</v>
      </c>
      <c r="C6493" s="1">
        <v>35594</v>
      </c>
    </row>
    <row r="6494" spans="1:3" x14ac:dyDescent="0.35">
      <c r="A6494" s="4" t="s">
        <v>6092</v>
      </c>
      <c r="B6494" s="3">
        <v>2694</v>
      </c>
      <c r="C6494" s="1">
        <v>4083</v>
      </c>
    </row>
    <row r="6495" spans="1:3" x14ac:dyDescent="0.35">
      <c r="A6495" s="4" t="s">
        <v>6093</v>
      </c>
      <c r="B6495" s="3">
        <v>22991</v>
      </c>
      <c r="C6495" s="1">
        <v>34835</v>
      </c>
    </row>
    <row r="6496" spans="1:3" x14ac:dyDescent="0.35">
      <c r="A6496" s="4" t="s">
        <v>6094</v>
      </c>
      <c r="B6496" s="3">
        <v>660</v>
      </c>
      <c r="C6496" s="1">
        <v>1000</v>
      </c>
    </row>
    <row r="6497" spans="1:3" x14ac:dyDescent="0.35">
      <c r="A6497" s="4" t="s">
        <v>6095</v>
      </c>
      <c r="B6497" s="3">
        <v>80753</v>
      </c>
      <c r="C6497" s="1">
        <v>122354</v>
      </c>
    </row>
    <row r="6498" spans="1:3" x14ac:dyDescent="0.35">
      <c r="A6498" s="4" t="s">
        <v>6096</v>
      </c>
      <c r="B6498" s="3">
        <v>4961</v>
      </c>
      <c r="C6498" s="1">
        <v>7517</v>
      </c>
    </row>
    <row r="6499" spans="1:3" x14ac:dyDescent="0.35">
      <c r="A6499" s="4" t="s">
        <v>6097</v>
      </c>
      <c r="B6499" s="3">
        <v>660</v>
      </c>
      <c r="C6499" s="1">
        <v>1000</v>
      </c>
    </row>
    <row r="6500" spans="1:3" x14ac:dyDescent="0.35">
      <c r="A6500" s="2">
        <v>5029</v>
      </c>
      <c r="B6500" s="3">
        <v>441449</v>
      </c>
      <c r="C6500" s="1">
        <v>668866</v>
      </c>
    </row>
    <row r="6501" spans="1:3" x14ac:dyDescent="0.35">
      <c r="A6501" s="4" t="s">
        <v>6098</v>
      </c>
      <c r="B6501" s="3">
        <v>136303</v>
      </c>
      <c r="C6501" s="1">
        <v>206520</v>
      </c>
    </row>
    <row r="6502" spans="1:3" x14ac:dyDescent="0.35">
      <c r="A6502" s="4" t="s">
        <v>6099</v>
      </c>
      <c r="B6502" s="3">
        <v>49738</v>
      </c>
      <c r="C6502" s="1">
        <v>75361</v>
      </c>
    </row>
    <row r="6503" spans="1:3" x14ac:dyDescent="0.35">
      <c r="A6503" s="4" t="s">
        <v>6100</v>
      </c>
      <c r="B6503" s="3">
        <v>7408</v>
      </c>
      <c r="C6503" s="1">
        <v>11225</v>
      </c>
    </row>
    <row r="6504" spans="1:3" x14ac:dyDescent="0.35">
      <c r="A6504" s="4" t="s">
        <v>6101</v>
      </c>
      <c r="B6504" s="3">
        <v>3300</v>
      </c>
      <c r="C6504" s="1">
        <v>5000</v>
      </c>
    </row>
    <row r="6505" spans="1:3" x14ac:dyDescent="0.35">
      <c r="A6505" s="4" t="s">
        <v>6102</v>
      </c>
      <c r="B6505" s="3">
        <v>80327</v>
      </c>
      <c r="C6505" s="1">
        <v>121708</v>
      </c>
    </row>
    <row r="6506" spans="1:3" x14ac:dyDescent="0.35">
      <c r="A6506" s="4" t="s">
        <v>6103</v>
      </c>
      <c r="B6506" s="3">
        <v>86914</v>
      </c>
      <c r="C6506" s="1">
        <v>131688</v>
      </c>
    </row>
    <row r="6507" spans="1:3" x14ac:dyDescent="0.35">
      <c r="A6507" s="4" t="s">
        <v>6104</v>
      </c>
      <c r="B6507" s="3">
        <v>44342</v>
      </c>
      <c r="C6507" s="1">
        <v>67185</v>
      </c>
    </row>
    <row r="6508" spans="1:3" x14ac:dyDescent="0.35">
      <c r="A6508" s="4" t="s">
        <v>6105</v>
      </c>
      <c r="B6508" s="3">
        <v>3300</v>
      </c>
      <c r="C6508" s="1">
        <v>5000</v>
      </c>
    </row>
    <row r="6509" spans="1:3" x14ac:dyDescent="0.35">
      <c r="A6509" s="4" t="s">
        <v>6106</v>
      </c>
      <c r="B6509" s="3">
        <v>10503</v>
      </c>
      <c r="C6509" s="1">
        <v>15914</v>
      </c>
    </row>
    <row r="6510" spans="1:3" x14ac:dyDescent="0.35">
      <c r="A6510" s="4" t="s">
        <v>6107</v>
      </c>
      <c r="B6510" s="3">
        <v>19314</v>
      </c>
      <c r="C6510" s="1">
        <v>29265</v>
      </c>
    </row>
    <row r="6511" spans="1:3" x14ac:dyDescent="0.35">
      <c r="A6511" s="2">
        <v>5030</v>
      </c>
      <c r="B6511" s="3">
        <v>357312</v>
      </c>
      <c r="C6511" s="1">
        <v>541384</v>
      </c>
    </row>
    <row r="6512" spans="1:3" x14ac:dyDescent="0.35">
      <c r="A6512" s="4" t="s">
        <v>6108</v>
      </c>
      <c r="B6512" s="3">
        <v>7293</v>
      </c>
      <c r="C6512" s="1">
        <v>11050</v>
      </c>
    </row>
    <row r="6513" spans="1:3" x14ac:dyDescent="0.35">
      <c r="A6513" s="4" t="s">
        <v>6109</v>
      </c>
      <c r="B6513" s="3">
        <v>4785</v>
      </c>
      <c r="C6513" s="1">
        <v>7250</v>
      </c>
    </row>
    <row r="6514" spans="1:3" x14ac:dyDescent="0.35">
      <c r="A6514" s="4" t="s">
        <v>6110</v>
      </c>
      <c r="B6514" s="3">
        <v>244313</v>
      </c>
      <c r="C6514" s="1">
        <v>370172</v>
      </c>
    </row>
    <row r="6515" spans="1:3" x14ac:dyDescent="0.35">
      <c r="A6515" s="4" t="s">
        <v>6111</v>
      </c>
      <c r="B6515" s="3">
        <v>32842</v>
      </c>
      <c r="C6515" s="1">
        <v>49762</v>
      </c>
    </row>
    <row r="6516" spans="1:3" x14ac:dyDescent="0.35">
      <c r="A6516" s="4" t="s">
        <v>6112</v>
      </c>
      <c r="B6516" s="3">
        <v>42735</v>
      </c>
      <c r="C6516" s="1">
        <v>64750</v>
      </c>
    </row>
    <row r="6517" spans="1:3" x14ac:dyDescent="0.35">
      <c r="A6517" s="4" t="s">
        <v>6113</v>
      </c>
      <c r="B6517" s="3">
        <v>10230</v>
      </c>
      <c r="C6517" s="1">
        <v>15500</v>
      </c>
    </row>
    <row r="6518" spans="1:3" x14ac:dyDescent="0.35">
      <c r="A6518" s="4" t="s">
        <v>6114</v>
      </c>
      <c r="B6518" s="3">
        <v>12639</v>
      </c>
      <c r="C6518" s="1">
        <v>19150</v>
      </c>
    </row>
    <row r="6519" spans="1:3" x14ac:dyDescent="0.35">
      <c r="A6519" s="4" t="s">
        <v>6115</v>
      </c>
      <c r="B6519" s="3">
        <v>2475</v>
      </c>
      <c r="C6519" s="1">
        <v>3750</v>
      </c>
    </row>
    <row r="6520" spans="1:3" x14ac:dyDescent="0.35">
      <c r="A6520" s="2">
        <v>5031</v>
      </c>
      <c r="B6520" s="3">
        <v>756915</v>
      </c>
      <c r="C6520" s="1">
        <v>1150233</v>
      </c>
    </row>
    <row r="6521" spans="1:3" x14ac:dyDescent="0.35">
      <c r="A6521" s="4" t="s">
        <v>6116</v>
      </c>
      <c r="B6521" s="3">
        <v>297345</v>
      </c>
      <c r="C6521" s="1">
        <v>450523</v>
      </c>
    </row>
    <row r="6522" spans="1:3" x14ac:dyDescent="0.35">
      <c r="A6522" s="4" t="s">
        <v>6117</v>
      </c>
      <c r="B6522" s="3">
        <v>660</v>
      </c>
      <c r="C6522" s="1">
        <v>1000</v>
      </c>
    </row>
    <row r="6523" spans="1:3" x14ac:dyDescent="0.35">
      <c r="A6523" s="4" t="s">
        <v>6118</v>
      </c>
      <c r="B6523" s="3">
        <v>9203</v>
      </c>
      <c r="C6523" s="1">
        <v>13944</v>
      </c>
    </row>
    <row r="6524" spans="1:3" x14ac:dyDescent="0.35">
      <c r="A6524" s="4" t="s">
        <v>6119</v>
      </c>
      <c r="B6524" s="3">
        <v>15345</v>
      </c>
      <c r="C6524" s="1">
        <v>23250</v>
      </c>
    </row>
    <row r="6525" spans="1:3" x14ac:dyDescent="0.35">
      <c r="A6525" s="4" t="s">
        <v>6120</v>
      </c>
      <c r="B6525" s="3">
        <v>262749</v>
      </c>
      <c r="C6525" s="1">
        <v>398106</v>
      </c>
    </row>
    <row r="6526" spans="1:3" x14ac:dyDescent="0.35">
      <c r="A6526" s="4" t="s">
        <v>6121</v>
      </c>
      <c r="B6526" s="3">
        <v>10528</v>
      </c>
      <c r="C6526" s="1">
        <v>15953</v>
      </c>
    </row>
    <row r="6527" spans="1:3" x14ac:dyDescent="0.35">
      <c r="A6527" s="4" t="s">
        <v>6122</v>
      </c>
      <c r="B6527" s="3">
        <v>3308</v>
      </c>
      <c r="C6527" s="1">
        <v>5013</v>
      </c>
    </row>
    <row r="6528" spans="1:3" x14ac:dyDescent="0.35">
      <c r="A6528" s="4" t="s">
        <v>6123</v>
      </c>
      <c r="B6528" s="3">
        <v>23644</v>
      </c>
      <c r="C6528" s="1">
        <v>35825</v>
      </c>
    </row>
    <row r="6529" spans="1:3" x14ac:dyDescent="0.35">
      <c r="A6529" s="4" t="s">
        <v>6124</v>
      </c>
      <c r="B6529" s="3">
        <v>12474</v>
      </c>
      <c r="C6529" s="1">
        <v>18901</v>
      </c>
    </row>
    <row r="6530" spans="1:3" x14ac:dyDescent="0.35">
      <c r="A6530" s="4" t="s">
        <v>6125</v>
      </c>
      <c r="B6530" s="3">
        <v>35610</v>
      </c>
      <c r="C6530" s="1">
        <v>53955</v>
      </c>
    </row>
    <row r="6531" spans="1:3" x14ac:dyDescent="0.35">
      <c r="A6531" s="4" t="s">
        <v>6126</v>
      </c>
      <c r="B6531" s="3">
        <v>0</v>
      </c>
      <c r="C6531" s="1">
        <v>3384</v>
      </c>
    </row>
    <row r="6532" spans="1:3" x14ac:dyDescent="0.35">
      <c r="A6532" s="4" t="s">
        <v>6127</v>
      </c>
      <c r="B6532" s="3">
        <v>1980</v>
      </c>
      <c r="C6532" s="1">
        <v>3000</v>
      </c>
    </row>
    <row r="6533" spans="1:3" x14ac:dyDescent="0.35">
      <c r="A6533" s="4" t="s">
        <v>6128</v>
      </c>
      <c r="B6533" s="3">
        <v>5969</v>
      </c>
      <c r="C6533" s="1">
        <v>9045</v>
      </c>
    </row>
    <row r="6534" spans="1:3" x14ac:dyDescent="0.35">
      <c r="A6534" s="4" t="s">
        <v>6129</v>
      </c>
      <c r="B6534" s="3">
        <v>54417</v>
      </c>
      <c r="C6534" s="1">
        <v>82450</v>
      </c>
    </row>
    <row r="6535" spans="1:3" x14ac:dyDescent="0.35">
      <c r="A6535" s="4" t="s">
        <v>6130</v>
      </c>
      <c r="B6535" s="3">
        <v>23683</v>
      </c>
      <c r="C6535" s="1">
        <v>35884</v>
      </c>
    </row>
    <row r="6536" spans="1:3" x14ac:dyDescent="0.35">
      <c r="A6536" s="2">
        <v>5032</v>
      </c>
      <c r="B6536" s="3">
        <v>183566</v>
      </c>
      <c r="C6536" s="1">
        <v>278142</v>
      </c>
    </row>
    <row r="6537" spans="1:3" x14ac:dyDescent="0.35">
      <c r="A6537" s="4" t="s">
        <v>6131</v>
      </c>
      <c r="B6537" s="3">
        <v>34163</v>
      </c>
      <c r="C6537" s="1">
        <v>51763</v>
      </c>
    </row>
    <row r="6538" spans="1:3" x14ac:dyDescent="0.35">
      <c r="A6538" s="4" t="s">
        <v>6132</v>
      </c>
      <c r="B6538" s="3">
        <v>660</v>
      </c>
      <c r="C6538" s="1">
        <v>1000</v>
      </c>
    </row>
    <row r="6539" spans="1:3" x14ac:dyDescent="0.35">
      <c r="A6539" s="4" t="s">
        <v>6133</v>
      </c>
      <c r="B6539" s="3">
        <v>8426</v>
      </c>
      <c r="C6539" s="1">
        <v>12768</v>
      </c>
    </row>
    <row r="6540" spans="1:3" x14ac:dyDescent="0.35">
      <c r="A6540" s="4" t="s">
        <v>6134</v>
      </c>
      <c r="B6540" s="3">
        <v>53523</v>
      </c>
      <c r="C6540" s="1">
        <v>81096</v>
      </c>
    </row>
    <row r="6541" spans="1:3" x14ac:dyDescent="0.35">
      <c r="A6541" s="4" t="s">
        <v>6135</v>
      </c>
      <c r="B6541" s="3">
        <v>5124</v>
      </c>
      <c r="C6541" s="1">
        <v>7765</v>
      </c>
    </row>
    <row r="6542" spans="1:3" x14ac:dyDescent="0.35">
      <c r="A6542" s="4" t="s">
        <v>6136</v>
      </c>
      <c r="B6542" s="3">
        <v>3643</v>
      </c>
      <c r="C6542" s="1">
        <v>5521</v>
      </c>
    </row>
    <row r="6543" spans="1:3" x14ac:dyDescent="0.35">
      <c r="A6543" s="4" t="s">
        <v>6137</v>
      </c>
      <c r="B6543" s="3">
        <v>6741</v>
      </c>
      <c r="C6543" s="1">
        <v>10215</v>
      </c>
    </row>
    <row r="6544" spans="1:3" x14ac:dyDescent="0.35">
      <c r="A6544" s="4" t="s">
        <v>6138</v>
      </c>
      <c r="B6544" s="3">
        <v>4555</v>
      </c>
      <c r="C6544" s="1">
        <v>6902</v>
      </c>
    </row>
    <row r="6545" spans="1:3" x14ac:dyDescent="0.35">
      <c r="A6545" s="4" t="s">
        <v>6139</v>
      </c>
      <c r="B6545" s="3">
        <v>1595</v>
      </c>
      <c r="C6545" s="1">
        <v>2417</v>
      </c>
    </row>
    <row r="6546" spans="1:3" x14ac:dyDescent="0.35">
      <c r="A6546" s="4" t="s">
        <v>6140</v>
      </c>
      <c r="B6546" s="3">
        <v>8541</v>
      </c>
      <c r="C6546" s="1">
        <v>12941</v>
      </c>
    </row>
    <row r="6547" spans="1:3" x14ac:dyDescent="0.35">
      <c r="A6547" s="4" t="s">
        <v>6141</v>
      </c>
      <c r="B6547" s="3">
        <v>14917</v>
      </c>
      <c r="C6547" s="1">
        <v>22603</v>
      </c>
    </row>
    <row r="6548" spans="1:3" x14ac:dyDescent="0.35">
      <c r="A6548" s="4" t="s">
        <v>6142</v>
      </c>
      <c r="B6548" s="3">
        <v>15259</v>
      </c>
      <c r="C6548" s="1">
        <v>23121</v>
      </c>
    </row>
    <row r="6549" spans="1:3" x14ac:dyDescent="0.35">
      <c r="A6549" s="4" t="s">
        <v>6143</v>
      </c>
      <c r="B6549" s="3">
        <v>26419</v>
      </c>
      <c r="C6549" s="1">
        <v>40030</v>
      </c>
    </row>
    <row r="6550" spans="1:3" x14ac:dyDescent="0.35">
      <c r="A6550" s="2">
        <v>5033</v>
      </c>
      <c r="B6550" s="3">
        <v>27862</v>
      </c>
      <c r="C6550" s="1">
        <v>42218</v>
      </c>
    </row>
    <row r="6551" spans="1:3" x14ac:dyDescent="0.35">
      <c r="A6551" s="4" t="s">
        <v>6144</v>
      </c>
      <c r="B6551" s="3">
        <v>1288</v>
      </c>
      <c r="C6551" s="1">
        <v>1953</v>
      </c>
    </row>
    <row r="6552" spans="1:3" x14ac:dyDescent="0.35">
      <c r="A6552" s="4" t="s">
        <v>6145</v>
      </c>
      <c r="B6552" s="3">
        <v>24437</v>
      </c>
      <c r="C6552" s="1">
        <v>37026</v>
      </c>
    </row>
    <row r="6553" spans="1:3" x14ac:dyDescent="0.35">
      <c r="A6553" s="4" t="s">
        <v>6146</v>
      </c>
      <c r="B6553" s="3">
        <v>2137</v>
      </c>
      <c r="C6553" s="1">
        <v>3239</v>
      </c>
    </row>
    <row r="6554" spans="1:3" x14ac:dyDescent="0.35">
      <c r="A6554" s="2">
        <v>5034</v>
      </c>
      <c r="B6554" s="3">
        <v>91061</v>
      </c>
      <c r="C6554" s="1">
        <v>137972</v>
      </c>
    </row>
    <row r="6555" spans="1:3" x14ac:dyDescent="0.35">
      <c r="A6555" s="4" t="s">
        <v>6147</v>
      </c>
      <c r="B6555" s="3">
        <v>4620</v>
      </c>
      <c r="C6555" s="1">
        <v>7000</v>
      </c>
    </row>
    <row r="6556" spans="1:3" x14ac:dyDescent="0.35">
      <c r="A6556" s="4" t="s">
        <v>6148</v>
      </c>
      <c r="B6556" s="3">
        <v>4620</v>
      </c>
      <c r="C6556" s="1">
        <v>7000</v>
      </c>
    </row>
    <row r="6557" spans="1:3" x14ac:dyDescent="0.35">
      <c r="A6557" s="4" t="s">
        <v>6149</v>
      </c>
      <c r="B6557" s="3">
        <v>62021</v>
      </c>
      <c r="C6557" s="1">
        <v>93972</v>
      </c>
    </row>
    <row r="6558" spans="1:3" x14ac:dyDescent="0.35">
      <c r="A6558" s="4" t="s">
        <v>6150</v>
      </c>
      <c r="B6558" s="3">
        <v>4620</v>
      </c>
      <c r="C6558" s="1">
        <v>7000</v>
      </c>
    </row>
    <row r="6559" spans="1:3" x14ac:dyDescent="0.35">
      <c r="A6559" s="4" t="s">
        <v>6151</v>
      </c>
      <c r="B6559" s="3">
        <v>4620</v>
      </c>
      <c r="C6559" s="1">
        <v>7000</v>
      </c>
    </row>
    <row r="6560" spans="1:3" x14ac:dyDescent="0.35">
      <c r="A6560" s="4" t="s">
        <v>6152</v>
      </c>
      <c r="B6560" s="3">
        <v>10560</v>
      </c>
      <c r="C6560" s="1">
        <v>16000</v>
      </c>
    </row>
    <row r="6561" spans="1:3" x14ac:dyDescent="0.35">
      <c r="A6561" s="2">
        <v>5035</v>
      </c>
      <c r="B6561" s="3">
        <v>1089151</v>
      </c>
      <c r="C6561" s="1">
        <v>1869181</v>
      </c>
    </row>
    <row r="6562" spans="1:3" x14ac:dyDescent="0.35">
      <c r="A6562" s="4" t="s">
        <v>6153</v>
      </c>
      <c r="B6562" s="3">
        <v>18065</v>
      </c>
      <c r="C6562" s="1">
        <v>27372</v>
      </c>
    </row>
    <row r="6563" spans="1:3" x14ac:dyDescent="0.35">
      <c r="A6563" s="4" t="s">
        <v>6154</v>
      </c>
      <c r="B6563" s="3">
        <v>4583</v>
      </c>
      <c r="C6563" s="1">
        <v>6945</v>
      </c>
    </row>
    <row r="6564" spans="1:3" x14ac:dyDescent="0.35">
      <c r="A6564" s="4" t="s">
        <v>6155</v>
      </c>
      <c r="B6564" s="3">
        <v>11848</v>
      </c>
      <c r="C6564" s="1">
        <v>17953</v>
      </c>
    </row>
    <row r="6565" spans="1:3" x14ac:dyDescent="0.35">
      <c r="A6565" s="4" t="s">
        <v>6156</v>
      </c>
      <c r="B6565" s="3">
        <v>33965</v>
      </c>
      <c r="C6565" s="1">
        <v>51463</v>
      </c>
    </row>
    <row r="6566" spans="1:3" x14ac:dyDescent="0.35">
      <c r="A6566" s="4" t="s">
        <v>6157</v>
      </c>
      <c r="B6566" s="3">
        <v>6460</v>
      </c>
      <c r="C6566" s="1">
        <v>9788</v>
      </c>
    </row>
    <row r="6567" spans="1:3" x14ac:dyDescent="0.35">
      <c r="A6567" s="4" t="s">
        <v>6158</v>
      </c>
      <c r="B6567" s="3">
        <v>108004</v>
      </c>
      <c r="C6567" s="1">
        <v>163643</v>
      </c>
    </row>
    <row r="6568" spans="1:3" x14ac:dyDescent="0.35">
      <c r="A6568" s="4" t="s">
        <v>6159</v>
      </c>
      <c r="B6568" s="3">
        <v>15352</v>
      </c>
      <c r="C6568" s="1">
        <v>23261</v>
      </c>
    </row>
    <row r="6569" spans="1:3" x14ac:dyDescent="0.35">
      <c r="A6569" s="4" t="s">
        <v>6160</v>
      </c>
      <c r="B6569" s="3">
        <v>18194</v>
      </c>
      <c r="C6569" s="1">
        <v>27567</v>
      </c>
    </row>
    <row r="6570" spans="1:3" x14ac:dyDescent="0.35">
      <c r="A6570" s="4" t="s">
        <v>6161</v>
      </c>
      <c r="B6570" s="3">
        <v>16025</v>
      </c>
      <c r="C6570" s="1">
        <v>24281</v>
      </c>
    </row>
    <row r="6571" spans="1:3" x14ac:dyDescent="0.35">
      <c r="A6571" s="4" t="s">
        <v>6162</v>
      </c>
      <c r="B6571" s="3">
        <v>110160</v>
      </c>
      <c r="C6571" s="1">
        <v>166910</v>
      </c>
    </row>
    <row r="6572" spans="1:3" x14ac:dyDescent="0.35">
      <c r="A6572" s="4" t="s">
        <v>6163</v>
      </c>
      <c r="B6572" s="3">
        <v>160748</v>
      </c>
      <c r="C6572" s="1">
        <v>243558</v>
      </c>
    </row>
    <row r="6573" spans="1:3" x14ac:dyDescent="0.35">
      <c r="A6573" s="4" t="s">
        <v>6164</v>
      </c>
      <c r="B6573" s="3">
        <v>10992</v>
      </c>
      <c r="C6573" s="1">
        <v>16656</v>
      </c>
    </row>
    <row r="6574" spans="1:3" x14ac:dyDescent="0.35">
      <c r="A6574" s="4" t="s">
        <v>6165</v>
      </c>
      <c r="B6574" s="3">
        <v>63705</v>
      </c>
      <c r="C6574" s="1">
        <v>96523</v>
      </c>
    </row>
    <row r="6575" spans="1:3" x14ac:dyDescent="0.35">
      <c r="A6575" s="4" t="s">
        <v>6166</v>
      </c>
      <c r="B6575" s="3">
        <v>29717</v>
      </c>
      <c r="C6575" s="1">
        <v>45026</v>
      </c>
    </row>
    <row r="6576" spans="1:3" x14ac:dyDescent="0.35">
      <c r="A6576" s="4" t="s">
        <v>6167</v>
      </c>
      <c r="B6576" s="3">
        <v>39023</v>
      </c>
      <c r="C6576" s="1">
        <v>59126</v>
      </c>
    </row>
    <row r="6577" spans="1:3" x14ac:dyDescent="0.35">
      <c r="A6577" s="4" t="s">
        <v>6168</v>
      </c>
      <c r="B6577" s="3">
        <v>4639</v>
      </c>
      <c r="C6577" s="1">
        <v>7030</v>
      </c>
    </row>
    <row r="6578" spans="1:3" x14ac:dyDescent="0.35">
      <c r="A6578" s="4" t="s">
        <v>6169</v>
      </c>
      <c r="B6578" s="3">
        <v>26136</v>
      </c>
      <c r="C6578" s="1">
        <v>39600</v>
      </c>
    </row>
    <row r="6579" spans="1:3" x14ac:dyDescent="0.35">
      <c r="A6579" s="4" t="s">
        <v>6170</v>
      </c>
      <c r="B6579" s="3">
        <v>19619</v>
      </c>
      <c r="C6579" s="1">
        <v>29727</v>
      </c>
    </row>
    <row r="6580" spans="1:3" x14ac:dyDescent="0.35">
      <c r="A6580" s="4" t="s">
        <v>6171</v>
      </c>
      <c r="B6580" s="3">
        <v>8957</v>
      </c>
      <c r="C6580" s="1">
        <v>13572</v>
      </c>
    </row>
    <row r="6581" spans="1:3" x14ac:dyDescent="0.35">
      <c r="A6581" s="4" t="s">
        <v>6172</v>
      </c>
      <c r="B6581" s="3">
        <v>11101</v>
      </c>
      <c r="C6581" s="1">
        <v>16820</v>
      </c>
    </row>
    <row r="6582" spans="1:3" x14ac:dyDescent="0.35">
      <c r="A6582" s="4" t="s">
        <v>6173</v>
      </c>
      <c r="B6582" s="3">
        <v>14045</v>
      </c>
      <c r="C6582" s="1">
        <v>21281</v>
      </c>
    </row>
    <row r="6583" spans="1:3" x14ac:dyDescent="0.35">
      <c r="A6583" s="4" t="s">
        <v>6174</v>
      </c>
      <c r="B6583" s="3">
        <v>7188</v>
      </c>
      <c r="C6583" s="1">
        <v>10892</v>
      </c>
    </row>
    <row r="6584" spans="1:3" x14ac:dyDescent="0.35">
      <c r="A6584" s="4" t="s">
        <v>6175</v>
      </c>
      <c r="B6584" s="3">
        <v>10190</v>
      </c>
      <c r="C6584" s="1">
        <v>15440</v>
      </c>
    </row>
    <row r="6585" spans="1:3" x14ac:dyDescent="0.35">
      <c r="A6585" s="4" t="s">
        <v>6176</v>
      </c>
      <c r="B6585" s="3">
        <v>16722</v>
      </c>
      <c r="C6585" s="1">
        <v>25337</v>
      </c>
    </row>
    <row r="6586" spans="1:3" x14ac:dyDescent="0.35">
      <c r="A6586" s="4" t="s">
        <v>6177</v>
      </c>
      <c r="B6586" s="3">
        <v>3567</v>
      </c>
      <c r="C6586" s="1">
        <v>5406</v>
      </c>
    </row>
    <row r="6587" spans="1:3" x14ac:dyDescent="0.35">
      <c r="A6587" s="4" t="s">
        <v>6178</v>
      </c>
      <c r="B6587" s="3">
        <v>29910</v>
      </c>
      <c r="C6587" s="1">
        <v>45319</v>
      </c>
    </row>
    <row r="6588" spans="1:3" x14ac:dyDescent="0.35">
      <c r="A6588" s="4" t="s">
        <v>6179</v>
      </c>
      <c r="B6588" s="3">
        <v>4799</v>
      </c>
      <c r="C6588" s="1">
        <v>7272</v>
      </c>
    </row>
    <row r="6589" spans="1:3" x14ac:dyDescent="0.35">
      <c r="A6589" s="4" t="s">
        <v>6180</v>
      </c>
      <c r="B6589" s="3">
        <v>27414</v>
      </c>
      <c r="C6589" s="1">
        <v>41537</v>
      </c>
    </row>
    <row r="6590" spans="1:3" x14ac:dyDescent="0.35">
      <c r="A6590" s="4" t="s">
        <v>6181</v>
      </c>
      <c r="B6590" s="3">
        <v>26389</v>
      </c>
      <c r="C6590" s="1">
        <v>39984</v>
      </c>
    </row>
    <row r="6591" spans="1:3" x14ac:dyDescent="0.35">
      <c r="A6591" s="4" t="s">
        <v>6182</v>
      </c>
      <c r="B6591" s="3">
        <v>4210</v>
      </c>
      <c r="C6591" s="1">
        <v>6380</v>
      </c>
    </row>
    <row r="6592" spans="1:3" x14ac:dyDescent="0.35">
      <c r="A6592" s="4" t="s">
        <v>6183</v>
      </c>
      <c r="B6592" s="3">
        <v>8948</v>
      </c>
      <c r="C6592" s="1">
        <v>13559</v>
      </c>
    </row>
    <row r="6593" spans="1:3" x14ac:dyDescent="0.35">
      <c r="A6593" s="4" t="s">
        <v>6184</v>
      </c>
      <c r="B6593" s="3">
        <v>8046</v>
      </c>
      <c r="C6593" s="1">
        <v>12192</v>
      </c>
    </row>
    <row r="6594" spans="1:3" x14ac:dyDescent="0.35">
      <c r="A6594" s="4" t="s">
        <v>6185</v>
      </c>
      <c r="B6594" s="3">
        <v>3835</v>
      </c>
      <c r="C6594" s="1">
        <v>5812</v>
      </c>
    </row>
    <row r="6595" spans="1:3" x14ac:dyDescent="0.35">
      <c r="A6595" s="4" t="s">
        <v>6186</v>
      </c>
      <c r="B6595" s="3">
        <v>10827</v>
      </c>
      <c r="C6595" s="1">
        <v>16406</v>
      </c>
    </row>
    <row r="6596" spans="1:3" x14ac:dyDescent="0.35">
      <c r="A6596" s="4" t="s">
        <v>6187</v>
      </c>
      <c r="B6596" s="3">
        <v>22919</v>
      </c>
      <c r="C6596" s="1">
        <v>34726</v>
      </c>
    </row>
    <row r="6597" spans="1:3" x14ac:dyDescent="0.35">
      <c r="A6597" s="4" t="s">
        <v>6188</v>
      </c>
      <c r="B6597" s="3">
        <v>5443</v>
      </c>
      <c r="C6597" s="1">
        <v>8248</v>
      </c>
    </row>
    <row r="6598" spans="1:3" x14ac:dyDescent="0.35">
      <c r="A6598" s="4" t="s">
        <v>6189</v>
      </c>
      <c r="B6598" s="3">
        <v>59571</v>
      </c>
      <c r="C6598" s="1">
        <v>90260</v>
      </c>
    </row>
    <row r="6599" spans="1:3" x14ac:dyDescent="0.35">
      <c r="A6599" s="4" t="s">
        <v>6190</v>
      </c>
      <c r="B6599" s="3">
        <v>0</v>
      </c>
      <c r="C6599" s="1">
        <v>218917</v>
      </c>
    </row>
    <row r="6600" spans="1:3" x14ac:dyDescent="0.35">
      <c r="A6600" s="4" t="s">
        <v>6191</v>
      </c>
      <c r="B6600" s="3">
        <v>19215</v>
      </c>
      <c r="C6600" s="1">
        <v>29115</v>
      </c>
    </row>
    <row r="6601" spans="1:3" x14ac:dyDescent="0.35">
      <c r="A6601" s="4" t="s">
        <v>6192</v>
      </c>
      <c r="B6601" s="3">
        <v>59254</v>
      </c>
      <c r="C6601" s="1">
        <v>89779</v>
      </c>
    </row>
    <row r="6602" spans="1:3" x14ac:dyDescent="0.35">
      <c r="A6602" s="4" t="s">
        <v>6193</v>
      </c>
      <c r="B6602" s="3">
        <v>3567</v>
      </c>
      <c r="C6602" s="1">
        <v>5406</v>
      </c>
    </row>
    <row r="6603" spans="1:3" x14ac:dyDescent="0.35">
      <c r="A6603" s="4" t="s">
        <v>6194</v>
      </c>
      <c r="B6603" s="3">
        <v>3835</v>
      </c>
      <c r="C6603" s="1">
        <v>5812</v>
      </c>
    </row>
    <row r="6604" spans="1:3" x14ac:dyDescent="0.35">
      <c r="A6604" s="4" t="s">
        <v>6195</v>
      </c>
      <c r="B6604" s="3">
        <v>21964</v>
      </c>
      <c r="C6604" s="1">
        <v>33280</v>
      </c>
    </row>
    <row r="6605" spans="1:3" x14ac:dyDescent="0.35">
      <c r="A6605" s="2">
        <v>5036</v>
      </c>
      <c r="B6605" s="3">
        <v>127296</v>
      </c>
      <c r="C6605" s="1">
        <v>192878</v>
      </c>
    </row>
    <row r="6606" spans="1:3" x14ac:dyDescent="0.35">
      <c r="A6606" s="4" t="s">
        <v>6196</v>
      </c>
      <c r="B6606" s="3">
        <v>1980</v>
      </c>
      <c r="C6606" s="1">
        <v>3000</v>
      </c>
    </row>
    <row r="6607" spans="1:3" x14ac:dyDescent="0.35">
      <c r="A6607" s="4" t="s">
        <v>6197</v>
      </c>
      <c r="B6607" s="3">
        <v>5382</v>
      </c>
      <c r="C6607" s="1">
        <v>8156</v>
      </c>
    </row>
    <row r="6608" spans="1:3" x14ac:dyDescent="0.35">
      <c r="A6608" s="4" t="s">
        <v>6198</v>
      </c>
      <c r="B6608" s="3">
        <v>43952</v>
      </c>
      <c r="C6608" s="1">
        <v>66595</v>
      </c>
    </row>
    <row r="6609" spans="1:3" x14ac:dyDescent="0.35">
      <c r="A6609" s="4" t="s">
        <v>6199</v>
      </c>
      <c r="B6609" s="3">
        <v>5382</v>
      </c>
      <c r="C6609" s="1">
        <v>8156</v>
      </c>
    </row>
    <row r="6610" spans="1:3" x14ac:dyDescent="0.35">
      <c r="A6610" s="4" t="s">
        <v>6200</v>
      </c>
      <c r="B6610" s="3">
        <v>13324</v>
      </c>
      <c r="C6610" s="1">
        <v>20188</v>
      </c>
    </row>
    <row r="6611" spans="1:3" x14ac:dyDescent="0.35">
      <c r="A6611" s="4" t="s">
        <v>6201</v>
      </c>
      <c r="B6611" s="3">
        <v>13324</v>
      </c>
      <c r="C6611" s="1">
        <v>20188</v>
      </c>
    </row>
    <row r="6612" spans="1:3" x14ac:dyDescent="0.35">
      <c r="A6612" s="4" t="s">
        <v>6202</v>
      </c>
      <c r="B6612" s="3">
        <v>43952</v>
      </c>
      <c r="C6612" s="1">
        <v>66595</v>
      </c>
    </row>
    <row r="6613" spans="1:3" x14ac:dyDescent="0.35">
      <c r="A6613" s="2">
        <v>5037</v>
      </c>
      <c r="B6613" s="3">
        <v>978288</v>
      </c>
      <c r="C6613" s="1">
        <v>1482256</v>
      </c>
    </row>
    <row r="6614" spans="1:3" x14ac:dyDescent="0.35">
      <c r="A6614" s="4" t="s">
        <v>6203</v>
      </c>
      <c r="B6614" s="3">
        <v>19800</v>
      </c>
      <c r="C6614" s="1">
        <v>30000</v>
      </c>
    </row>
    <row r="6615" spans="1:3" x14ac:dyDescent="0.35">
      <c r="A6615" s="4" t="s">
        <v>6204</v>
      </c>
      <c r="B6615" s="3">
        <v>17160</v>
      </c>
      <c r="C6615" s="1">
        <v>26000</v>
      </c>
    </row>
    <row r="6616" spans="1:3" x14ac:dyDescent="0.35">
      <c r="A6616" s="4" t="s">
        <v>6205</v>
      </c>
      <c r="B6616" s="3">
        <v>10560</v>
      </c>
      <c r="C6616" s="1">
        <v>16000</v>
      </c>
    </row>
    <row r="6617" spans="1:3" x14ac:dyDescent="0.35">
      <c r="A6617" s="4" t="s">
        <v>6206</v>
      </c>
      <c r="B6617" s="3">
        <v>99000</v>
      </c>
      <c r="C6617" s="1">
        <v>150000</v>
      </c>
    </row>
    <row r="6618" spans="1:3" x14ac:dyDescent="0.35">
      <c r="A6618" s="4" t="s">
        <v>6207</v>
      </c>
      <c r="B6618" s="3">
        <v>39600</v>
      </c>
      <c r="C6618" s="1">
        <v>60000</v>
      </c>
    </row>
    <row r="6619" spans="1:3" x14ac:dyDescent="0.35">
      <c r="A6619" s="4" t="s">
        <v>6208</v>
      </c>
      <c r="B6619" s="3">
        <v>8712</v>
      </c>
      <c r="C6619" s="1">
        <v>13200</v>
      </c>
    </row>
    <row r="6620" spans="1:3" x14ac:dyDescent="0.35">
      <c r="A6620" s="4" t="s">
        <v>6209</v>
      </c>
      <c r="B6620" s="3">
        <v>201960</v>
      </c>
      <c r="C6620" s="1">
        <v>306000</v>
      </c>
    </row>
    <row r="6621" spans="1:3" x14ac:dyDescent="0.35">
      <c r="A6621" s="4" t="s">
        <v>6210</v>
      </c>
      <c r="B6621" s="3">
        <v>67320</v>
      </c>
      <c r="C6621" s="1">
        <v>102000</v>
      </c>
    </row>
    <row r="6622" spans="1:3" x14ac:dyDescent="0.35">
      <c r="A6622" s="4" t="s">
        <v>6211</v>
      </c>
      <c r="B6622" s="3">
        <v>3300</v>
      </c>
      <c r="C6622" s="1">
        <v>5000</v>
      </c>
    </row>
    <row r="6623" spans="1:3" x14ac:dyDescent="0.35">
      <c r="A6623" s="4" t="s">
        <v>6212</v>
      </c>
      <c r="B6623" s="3">
        <v>10560</v>
      </c>
      <c r="C6623" s="1">
        <v>16000</v>
      </c>
    </row>
    <row r="6624" spans="1:3" x14ac:dyDescent="0.35">
      <c r="A6624" s="4" t="s">
        <v>6213</v>
      </c>
      <c r="B6624" s="3">
        <v>2244</v>
      </c>
      <c r="C6624" s="1">
        <v>3400</v>
      </c>
    </row>
    <row r="6625" spans="1:3" x14ac:dyDescent="0.35">
      <c r="A6625" s="4" t="s">
        <v>6214</v>
      </c>
      <c r="B6625" s="3">
        <v>24420</v>
      </c>
      <c r="C6625" s="1">
        <v>37000</v>
      </c>
    </row>
    <row r="6626" spans="1:3" x14ac:dyDescent="0.35">
      <c r="A6626" s="4" t="s">
        <v>6215</v>
      </c>
      <c r="B6626" s="3">
        <v>2640</v>
      </c>
      <c r="C6626" s="1">
        <v>4000</v>
      </c>
    </row>
    <row r="6627" spans="1:3" x14ac:dyDescent="0.35">
      <c r="A6627" s="4" t="s">
        <v>6216</v>
      </c>
      <c r="B6627" s="3">
        <v>18480</v>
      </c>
      <c r="C6627" s="1">
        <v>28000</v>
      </c>
    </row>
    <row r="6628" spans="1:3" x14ac:dyDescent="0.35">
      <c r="A6628" s="4" t="s">
        <v>6217</v>
      </c>
      <c r="B6628" s="3">
        <v>19140</v>
      </c>
      <c r="C6628" s="1">
        <v>29000</v>
      </c>
    </row>
    <row r="6629" spans="1:3" x14ac:dyDescent="0.35">
      <c r="A6629" s="4" t="s">
        <v>6218</v>
      </c>
      <c r="B6629" s="3">
        <v>11652</v>
      </c>
      <c r="C6629" s="1">
        <v>17656</v>
      </c>
    </row>
    <row r="6630" spans="1:3" x14ac:dyDescent="0.35">
      <c r="A6630" s="4" t="s">
        <v>6219</v>
      </c>
      <c r="B6630" s="3">
        <v>5940</v>
      </c>
      <c r="C6630" s="1">
        <v>9000</v>
      </c>
    </row>
    <row r="6631" spans="1:3" x14ac:dyDescent="0.35">
      <c r="A6631" s="4" t="s">
        <v>6220</v>
      </c>
      <c r="B6631" s="3">
        <v>19800</v>
      </c>
      <c r="C6631" s="1">
        <v>30000</v>
      </c>
    </row>
    <row r="6632" spans="1:3" x14ac:dyDescent="0.35">
      <c r="A6632" s="4" t="s">
        <v>6221</v>
      </c>
      <c r="B6632" s="3">
        <v>1980</v>
      </c>
      <c r="C6632" s="1">
        <v>3000</v>
      </c>
    </row>
    <row r="6633" spans="1:3" x14ac:dyDescent="0.35">
      <c r="A6633" s="4" t="s">
        <v>6222</v>
      </c>
      <c r="B6633" s="3">
        <v>26400</v>
      </c>
      <c r="C6633" s="1">
        <v>40000</v>
      </c>
    </row>
    <row r="6634" spans="1:3" x14ac:dyDescent="0.35">
      <c r="A6634" s="4" t="s">
        <v>6223</v>
      </c>
      <c r="B6634" s="3">
        <v>3300</v>
      </c>
      <c r="C6634" s="1">
        <v>5000</v>
      </c>
    </row>
    <row r="6635" spans="1:3" x14ac:dyDescent="0.35">
      <c r="A6635" s="4" t="s">
        <v>6224</v>
      </c>
      <c r="B6635" s="3">
        <v>11220</v>
      </c>
      <c r="C6635" s="1">
        <v>17000</v>
      </c>
    </row>
    <row r="6636" spans="1:3" x14ac:dyDescent="0.35">
      <c r="A6636" s="4" t="s">
        <v>6225</v>
      </c>
      <c r="B6636" s="3">
        <v>22440</v>
      </c>
      <c r="C6636" s="1">
        <v>34000</v>
      </c>
    </row>
    <row r="6637" spans="1:3" x14ac:dyDescent="0.35">
      <c r="A6637" s="4" t="s">
        <v>6226</v>
      </c>
      <c r="B6637" s="3">
        <v>4620</v>
      </c>
      <c r="C6637" s="1">
        <v>7000</v>
      </c>
    </row>
    <row r="6638" spans="1:3" x14ac:dyDescent="0.35">
      <c r="A6638" s="4" t="s">
        <v>6227</v>
      </c>
      <c r="B6638" s="3">
        <v>27060</v>
      </c>
      <c r="C6638" s="1">
        <v>41000</v>
      </c>
    </row>
    <row r="6639" spans="1:3" x14ac:dyDescent="0.35">
      <c r="A6639" s="4" t="s">
        <v>6228</v>
      </c>
      <c r="B6639" s="3">
        <v>137940</v>
      </c>
      <c r="C6639" s="1">
        <v>209000</v>
      </c>
    </row>
    <row r="6640" spans="1:3" x14ac:dyDescent="0.35">
      <c r="A6640" s="4" t="s">
        <v>6229</v>
      </c>
      <c r="B6640" s="3">
        <v>1320</v>
      </c>
      <c r="C6640" s="1">
        <v>2000</v>
      </c>
    </row>
    <row r="6641" spans="1:3" x14ac:dyDescent="0.35">
      <c r="A6641" s="4" t="s">
        <v>6230</v>
      </c>
      <c r="B6641" s="3">
        <v>43560</v>
      </c>
      <c r="C6641" s="1">
        <v>66000</v>
      </c>
    </row>
    <row r="6642" spans="1:3" x14ac:dyDescent="0.35">
      <c r="A6642" s="4" t="s">
        <v>6231</v>
      </c>
      <c r="B6642" s="3">
        <v>100320</v>
      </c>
      <c r="C6642" s="1">
        <v>152000</v>
      </c>
    </row>
    <row r="6643" spans="1:3" x14ac:dyDescent="0.35">
      <c r="A6643" s="4" t="s">
        <v>6232</v>
      </c>
      <c r="B6643" s="3">
        <v>15840</v>
      </c>
      <c r="C6643" s="1">
        <v>24000</v>
      </c>
    </row>
    <row r="6644" spans="1:3" x14ac:dyDescent="0.35">
      <c r="A6644" s="2">
        <v>5038</v>
      </c>
      <c r="B6644" s="3">
        <v>716455</v>
      </c>
      <c r="C6644" s="1">
        <v>1085560</v>
      </c>
    </row>
    <row r="6645" spans="1:3" x14ac:dyDescent="0.35">
      <c r="A6645" s="4" t="s">
        <v>6233</v>
      </c>
      <c r="B6645" s="3">
        <v>10674</v>
      </c>
      <c r="C6645" s="1">
        <v>16174</v>
      </c>
    </row>
    <row r="6646" spans="1:3" x14ac:dyDescent="0.35">
      <c r="A6646" s="4" t="s">
        <v>6234</v>
      </c>
      <c r="B6646" s="3">
        <v>2040</v>
      </c>
      <c r="C6646" s="1">
        <v>3092</v>
      </c>
    </row>
    <row r="6647" spans="1:3" x14ac:dyDescent="0.35">
      <c r="A6647" s="4" t="s">
        <v>6235</v>
      </c>
      <c r="B6647" s="3">
        <v>3192</v>
      </c>
      <c r="C6647" s="1">
        <v>4837</v>
      </c>
    </row>
    <row r="6648" spans="1:3" x14ac:dyDescent="0.35">
      <c r="A6648" s="4" t="s">
        <v>6236</v>
      </c>
      <c r="B6648" s="3">
        <v>3300</v>
      </c>
      <c r="C6648" s="1">
        <v>5000</v>
      </c>
    </row>
    <row r="6649" spans="1:3" x14ac:dyDescent="0.35">
      <c r="A6649" s="4" t="s">
        <v>6237</v>
      </c>
      <c r="B6649" s="3">
        <v>7863</v>
      </c>
      <c r="C6649" s="1">
        <v>11915</v>
      </c>
    </row>
    <row r="6650" spans="1:3" x14ac:dyDescent="0.35">
      <c r="A6650" s="4" t="s">
        <v>6238</v>
      </c>
      <c r="B6650" s="3">
        <v>3300</v>
      </c>
      <c r="C6650" s="1">
        <v>5000</v>
      </c>
    </row>
    <row r="6651" spans="1:3" x14ac:dyDescent="0.35">
      <c r="A6651" s="4" t="s">
        <v>6239</v>
      </c>
      <c r="B6651" s="3">
        <v>37231</v>
      </c>
      <c r="C6651" s="1">
        <v>56411</v>
      </c>
    </row>
    <row r="6652" spans="1:3" x14ac:dyDescent="0.35">
      <c r="A6652" s="4" t="s">
        <v>6240</v>
      </c>
      <c r="B6652" s="3">
        <v>3300</v>
      </c>
      <c r="C6652" s="1">
        <v>5000</v>
      </c>
    </row>
    <row r="6653" spans="1:3" x14ac:dyDescent="0.35">
      <c r="A6653" s="4" t="s">
        <v>6241</v>
      </c>
      <c r="B6653" s="3">
        <v>9498</v>
      </c>
      <c r="C6653" s="1">
        <v>14392</v>
      </c>
    </row>
    <row r="6654" spans="1:3" x14ac:dyDescent="0.35">
      <c r="A6654" s="4" t="s">
        <v>6242</v>
      </c>
      <c r="B6654" s="3">
        <v>3300</v>
      </c>
      <c r="C6654" s="1">
        <v>5000</v>
      </c>
    </row>
    <row r="6655" spans="1:3" x14ac:dyDescent="0.35">
      <c r="A6655" s="4" t="s">
        <v>6243</v>
      </c>
      <c r="B6655" s="3">
        <v>4150</v>
      </c>
      <c r="C6655" s="1">
        <v>6289</v>
      </c>
    </row>
    <row r="6656" spans="1:3" x14ac:dyDescent="0.35">
      <c r="A6656" s="4" t="s">
        <v>6244</v>
      </c>
      <c r="B6656" s="3">
        <v>17645</v>
      </c>
      <c r="C6656" s="1">
        <v>26735</v>
      </c>
    </row>
    <row r="6657" spans="1:3" x14ac:dyDescent="0.35">
      <c r="A6657" s="4" t="s">
        <v>6245</v>
      </c>
      <c r="B6657" s="3">
        <v>81508</v>
      </c>
      <c r="C6657" s="1">
        <v>123498</v>
      </c>
    </row>
    <row r="6658" spans="1:3" x14ac:dyDescent="0.35">
      <c r="A6658" s="4" t="s">
        <v>6246</v>
      </c>
      <c r="B6658" s="3">
        <v>3300</v>
      </c>
      <c r="C6658" s="1">
        <v>5000</v>
      </c>
    </row>
    <row r="6659" spans="1:3" x14ac:dyDescent="0.35">
      <c r="A6659" s="4" t="s">
        <v>6247</v>
      </c>
      <c r="B6659" s="3">
        <v>2201</v>
      </c>
      <c r="C6659" s="1">
        <v>3336</v>
      </c>
    </row>
    <row r="6660" spans="1:3" x14ac:dyDescent="0.35">
      <c r="A6660" s="4" t="s">
        <v>6248</v>
      </c>
      <c r="B6660" s="3">
        <v>2816</v>
      </c>
      <c r="C6660" s="1">
        <v>4267</v>
      </c>
    </row>
    <row r="6661" spans="1:3" x14ac:dyDescent="0.35">
      <c r="A6661" s="4" t="s">
        <v>6249</v>
      </c>
      <c r="B6661" s="3">
        <v>7517</v>
      </c>
      <c r="C6661" s="1">
        <v>11390</v>
      </c>
    </row>
    <row r="6662" spans="1:3" x14ac:dyDescent="0.35">
      <c r="A6662" s="4" t="s">
        <v>6250</v>
      </c>
      <c r="B6662" s="3">
        <v>3001</v>
      </c>
      <c r="C6662" s="1">
        <v>4548</v>
      </c>
    </row>
    <row r="6663" spans="1:3" x14ac:dyDescent="0.35">
      <c r="A6663" s="4" t="s">
        <v>6251</v>
      </c>
      <c r="B6663" s="3">
        <v>39326</v>
      </c>
      <c r="C6663" s="1">
        <v>59586</v>
      </c>
    </row>
    <row r="6664" spans="1:3" x14ac:dyDescent="0.35">
      <c r="A6664" s="4" t="s">
        <v>6252</v>
      </c>
      <c r="B6664" s="3">
        <v>215132</v>
      </c>
      <c r="C6664" s="1">
        <v>325958</v>
      </c>
    </row>
    <row r="6665" spans="1:3" x14ac:dyDescent="0.35">
      <c r="A6665" s="4" t="s">
        <v>6253</v>
      </c>
      <c r="B6665" s="3">
        <v>10563</v>
      </c>
      <c r="C6665" s="1">
        <v>16005</v>
      </c>
    </row>
    <row r="6666" spans="1:3" x14ac:dyDescent="0.35">
      <c r="A6666" s="4" t="s">
        <v>6254</v>
      </c>
      <c r="B6666" s="3">
        <v>6528</v>
      </c>
      <c r="C6666" s="1">
        <v>9892</v>
      </c>
    </row>
    <row r="6667" spans="1:3" x14ac:dyDescent="0.35">
      <c r="A6667" s="4" t="s">
        <v>6255</v>
      </c>
      <c r="B6667" s="3">
        <v>17107</v>
      </c>
      <c r="C6667" s="1">
        <v>25920</v>
      </c>
    </row>
    <row r="6668" spans="1:3" x14ac:dyDescent="0.35">
      <c r="A6668" s="4" t="s">
        <v>6256</v>
      </c>
      <c r="B6668" s="3">
        <v>3350</v>
      </c>
      <c r="C6668" s="1">
        <v>5077</v>
      </c>
    </row>
    <row r="6669" spans="1:3" x14ac:dyDescent="0.35">
      <c r="A6669" s="4" t="s">
        <v>6257</v>
      </c>
      <c r="B6669" s="3">
        <v>1560</v>
      </c>
      <c r="C6669" s="1">
        <v>2365</v>
      </c>
    </row>
    <row r="6670" spans="1:3" x14ac:dyDescent="0.35">
      <c r="A6670" s="4" t="s">
        <v>6258</v>
      </c>
      <c r="B6670" s="3">
        <v>31640</v>
      </c>
      <c r="C6670" s="1">
        <v>47940</v>
      </c>
    </row>
    <row r="6671" spans="1:3" x14ac:dyDescent="0.35">
      <c r="A6671" s="4" t="s">
        <v>6259</v>
      </c>
      <c r="B6671" s="3">
        <v>27464</v>
      </c>
      <c r="C6671" s="1">
        <v>41613</v>
      </c>
    </row>
    <row r="6672" spans="1:3" x14ac:dyDescent="0.35">
      <c r="A6672" s="4" t="s">
        <v>6260</v>
      </c>
      <c r="B6672" s="3">
        <v>6580</v>
      </c>
      <c r="C6672" s="1">
        <v>9971</v>
      </c>
    </row>
    <row r="6673" spans="1:3" x14ac:dyDescent="0.35">
      <c r="A6673" s="4" t="s">
        <v>6261</v>
      </c>
      <c r="B6673" s="3">
        <v>57432</v>
      </c>
      <c r="C6673" s="1">
        <v>87019</v>
      </c>
    </row>
    <row r="6674" spans="1:3" x14ac:dyDescent="0.35">
      <c r="A6674" s="4" t="s">
        <v>6262</v>
      </c>
      <c r="B6674" s="3">
        <v>3300</v>
      </c>
      <c r="C6674" s="1">
        <v>5000</v>
      </c>
    </row>
    <row r="6675" spans="1:3" x14ac:dyDescent="0.35">
      <c r="A6675" s="4" t="s">
        <v>6263</v>
      </c>
      <c r="B6675" s="3">
        <v>34378</v>
      </c>
      <c r="C6675" s="1">
        <v>52088</v>
      </c>
    </row>
    <row r="6676" spans="1:3" x14ac:dyDescent="0.35">
      <c r="A6676" s="4" t="s">
        <v>6264</v>
      </c>
      <c r="B6676" s="3">
        <v>56259</v>
      </c>
      <c r="C6676" s="1">
        <v>85242</v>
      </c>
    </row>
    <row r="6677" spans="1:3" x14ac:dyDescent="0.35">
      <c r="A6677" s="2">
        <v>5039</v>
      </c>
      <c r="B6677" s="3">
        <v>102710</v>
      </c>
      <c r="C6677" s="1">
        <v>155627</v>
      </c>
    </row>
    <row r="6678" spans="1:3" x14ac:dyDescent="0.35">
      <c r="A6678" s="4" t="s">
        <v>6265</v>
      </c>
      <c r="B6678" s="3">
        <v>33382</v>
      </c>
      <c r="C6678" s="1">
        <v>50580</v>
      </c>
    </row>
    <row r="6679" spans="1:3" x14ac:dyDescent="0.35">
      <c r="A6679" s="4" t="s">
        <v>6266</v>
      </c>
      <c r="B6679" s="3">
        <v>33382</v>
      </c>
      <c r="C6679" s="1">
        <v>50580</v>
      </c>
    </row>
    <row r="6680" spans="1:3" x14ac:dyDescent="0.35">
      <c r="A6680" s="4" t="s">
        <v>6267</v>
      </c>
      <c r="B6680" s="3">
        <v>14381</v>
      </c>
      <c r="C6680" s="1">
        <v>21790</v>
      </c>
    </row>
    <row r="6681" spans="1:3" x14ac:dyDescent="0.35">
      <c r="A6681" s="4" t="s">
        <v>6268</v>
      </c>
      <c r="B6681" s="3">
        <v>7188</v>
      </c>
      <c r="C6681" s="1">
        <v>10892</v>
      </c>
    </row>
    <row r="6682" spans="1:3" x14ac:dyDescent="0.35">
      <c r="A6682" s="4" t="s">
        <v>6269</v>
      </c>
      <c r="B6682" s="3">
        <v>7188</v>
      </c>
      <c r="C6682" s="1">
        <v>10892</v>
      </c>
    </row>
    <row r="6683" spans="1:3" x14ac:dyDescent="0.35">
      <c r="A6683" s="4" t="s">
        <v>6270</v>
      </c>
      <c r="B6683" s="3">
        <v>7189</v>
      </c>
      <c r="C6683" s="1">
        <v>10893</v>
      </c>
    </row>
    <row r="6684" spans="1:3" x14ac:dyDescent="0.35">
      <c r="A6684" s="2">
        <v>5040</v>
      </c>
      <c r="B6684" s="3">
        <v>68643</v>
      </c>
      <c r="C6684" s="1">
        <v>104006</v>
      </c>
    </row>
    <row r="6685" spans="1:3" x14ac:dyDescent="0.35">
      <c r="A6685" s="4" t="s">
        <v>6271</v>
      </c>
      <c r="B6685" s="3">
        <v>56550</v>
      </c>
      <c r="C6685" s="1">
        <v>85682</v>
      </c>
    </row>
    <row r="6686" spans="1:3" x14ac:dyDescent="0.35">
      <c r="A6686" s="4" t="s">
        <v>6272</v>
      </c>
      <c r="B6686" s="3">
        <v>12093</v>
      </c>
      <c r="C6686" s="1">
        <v>18324</v>
      </c>
    </row>
    <row r="6687" spans="1:3" x14ac:dyDescent="0.35">
      <c r="A6687" s="2">
        <v>5041</v>
      </c>
      <c r="B6687" s="3">
        <v>100255</v>
      </c>
      <c r="C6687" s="1">
        <v>151902</v>
      </c>
    </row>
    <row r="6688" spans="1:3" x14ac:dyDescent="0.35">
      <c r="A6688" s="4" t="s">
        <v>6273</v>
      </c>
      <c r="B6688" s="3">
        <v>88045</v>
      </c>
      <c r="C6688" s="1">
        <v>133402</v>
      </c>
    </row>
    <row r="6689" spans="1:3" x14ac:dyDescent="0.35">
      <c r="A6689" s="4" t="s">
        <v>6274</v>
      </c>
      <c r="B6689" s="3">
        <v>12210</v>
      </c>
      <c r="C6689" s="1">
        <v>18500</v>
      </c>
    </row>
    <row r="6690" spans="1:3" x14ac:dyDescent="0.35">
      <c r="A6690" s="2">
        <v>5042</v>
      </c>
      <c r="B6690" s="3">
        <v>69383</v>
      </c>
      <c r="C6690" s="1">
        <v>105131</v>
      </c>
    </row>
    <row r="6691" spans="1:3" x14ac:dyDescent="0.35">
      <c r="A6691" s="4" t="s">
        <v>6275</v>
      </c>
      <c r="B6691" s="3">
        <v>48478</v>
      </c>
      <c r="C6691" s="1">
        <v>73453</v>
      </c>
    </row>
    <row r="6692" spans="1:3" x14ac:dyDescent="0.35">
      <c r="A6692" s="4" t="s">
        <v>6276</v>
      </c>
      <c r="B6692" s="3">
        <v>2312</v>
      </c>
      <c r="C6692" s="1">
        <v>3504</v>
      </c>
    </row>
    <row r="6693" spans="1:3" x14ac:dyDescent="0.35">
      <c r="A6693" s="4" t="s">
        <v>6277</v>
      </c>
      <c r="B6693" s="3">
        <v>10353</v>
      </c>
      <c r="C6693" s="1">
        <v>15687</v>
      </c>
    </row>
    <row r="6694" spans="1:3" x14ac:dyDescent="0.35">
      <c r="A6694" s="4" t="s">
        <v>6278</v>
      </c>
      <c r="B6694" s="3">
        <v>2312</v>
      </c>
      <c r="C6694" s="1">
        <v>3504</v>
      </c>
    </row>
    <row r="6695" spans="1:3" x14ac:dyDescent="0.35">
      <c r="A6695" s="4" t="s">
        <v>6279</v>
      </c>
      <c r="B6695" s="3">
        <v>5928</v>
      </c>
      <c r="C6695" s="1">
        <v>8983</v>
      </c>
    </row>
    <row r="6696" spans="1:3" x14ac:dyDescent="0.35">
      <c r="A6696" s="2">
        <v>5043</v>
      </c>
      <c r="B6696" s="3">
        <v>20761</v>
      </c>
      <c r="C6696" s="1">
        <v>31457</v>
      </c>
    </row>
    <row r="6697" spans="1:3" x14ac:dyDescent="0.35">
      <c r="A6697" s="4" t="s">
        <v>6280</v>
      </c>
      <c r="B6697" s="3">
        <v>20761</v>
      </c>
      <c r="C6697" s="1">
        <v>31457</v>
      </c>
    </row>
    <row r="6698" spans="1:3" x14ac:dyDescent="0.35">
      <c r="A6698" s="2">
        <v>5044</v>
      </c>
      <c r="B6698" s="3">
        <v>40702</v>
      </c>
      <c r="C6698" s="1">
        <v>61671</v>
      </c>
    </row>
    <row r="6699" spans="1:3" x14ac:dyDescent="0.35">
      <c r="A6699" s="4" t="s">
        <v>6281</v>
      </c>
      <c r="B6699" s="3">
        <v>33660</v>
      </c>
      <c r="C6699" s="1">
        <v>51000</v>
      </c>
    </row>
    <row r="6700" spans="1:3" x14ac:dyDescent="0.35">
      <c r="A6700" s="4" t="s">
        <v>6282</v>
      </c>
      <c r="B6700" s="3">
        <v>660</v>
      </c>
      <c r="C6700" s="1">
        <v>1000</v>
      </c>
    </row>
    <row r="6701" spans="1:3" x14ac:dyDescent="0.35">
      <c r="A6701" s="4" t="s">
        <v>6283</v>
      </c>
      <c r="B6701" s="3">
        <v>6382</v>
      </c>
      <c r="C6701" s="1">
        <v>9671</v>
      </c>
    </row>
    <row r="6702" spans="1:3" x14ac:dyDescent="0.35">
      <c r="A6702" s="2">
        <v>5045</v>
      </c>
      <c r="B6702" s="3">
        <v>90873</v>
      </c>
      <c r="C6702" s="1">
        <v>158938</v>
      </c>
    </row>
    <row r="6703" spans="1:3" x14ac:dyDescent="0.35">
      <c r="A6703" s="4" t="s">
        <v>6284</v>
      </c>
      <c r="B6703" s="3">
        <v>8576</v>
      </c>
      <c r="C6703" s="1">
        <v>12994</v>
      </c>
    </row>
    <row r="6704" spans="1:3" x14ac:dyDescent="0.35">
      <c r="A6704" s="4" t="s">
        <v>6285</v>
      </c>
      <c r="B6704" s="3">
        <v>57849</v>
      </c>
      <c r="C6704" s="1">
        <v>87651</v>
      </c>
    </row>
    <row r="6705" spans="1:3" x14ac:dyDescent="0.35">
      <c r="A6705" s="4" t="s">
        <v>6286</v>
      </c>
      <c r="B6705" s="3">
        <v>8473</v>
      </c>
      <c r="C6705" s="1">
        <v>12838</v>
      </c>
    </row>
    <row r="6706" spans="1:3" x14ac:dyDescent="0.35">
      <c r="A6706" s="4" t="s">
        <v>6287</v>
      </c>
      <c r="B6706" s="3">
        <v>7232</v>
      </c>
      <c r="C6706" s="1">
        <v>10958</v>
      </c>
    </row>
    <row r="6707" spans="1:3" x14ac:dyDescent="0.35">
      <c r="A6707" s="4" t="s">
        <v>6288</v>
      </c>
      <c r="B6707" s="3">
        <v>8743</v>
      </c>
      <c r="C6707" s="1">
        <v>13248</v>
      </c>
    </row>
    <row r="6708" spans="1:3" x14ac:dyDescent="0.35">
      <c r="A6708" s="4" t="s">
        <v>6289</v>
      </c>
      <c r="B6708" s="3">
        <v>0</v>
      </c>
      <c r="C6708" s="1">
        <v>21249</v>
      </c>
    </row>
    <row r="6709" spans="1:3" x14ac:dyDescent="0.35">
      <c r="A6709" s="2">
        <v>5046</v>
      </c>
      <c r="B6709" s="3">
        <v>71298</v>
      </c>
      <c r="C6709" s="1">
        <v>108028</v>
      </c>
    </row>
    <row r="6710" spans="1:3" x14ac:dyDescent="0.35">
      <c r="A6710" s="4" t="s">
        <v>6290</v>
      </c>
      <c r="B6710" s="3">
        <v>15180</v>
      </c>
      <c r="C6710" s="1">
        <v>23000</v>
      </c>
    </row>
    <row r="6711" spans="1:3" x14ac:dyDescent="0.35">
      <c r="A6711" s="4" t="s">
        <v>6291</v>
      </c>
      <c r="B6711" s="3">
        <v>56118</v>
      </c>
      <c r="C6711" s="1">
        <v>85028</v>
      </c>
    </row>
    <row r="6712" spans="1:3" x14ac:dyDescent="0.35">
      <c r="A6712" s="2">
        <v>5047</v>
      </c>
      <c r="B6712" s="3">
        <v>193680</v>
      </c>
      <c r="C6712" s="1">
        <v>293456</v>
      </c>
    </row>
    <row r="6713" spans="1:3" x14ac:dyDescent="0.35">
      <c r="A6713" s="4" t="s">
        <v>6292</v>
      </c>
      <c r="B6713" s="3">
        <v>3300</v>
      </c>
      <c r="C6713" s="1">
        <v>5000</v>
      </c>
    </row>
    <row r="6714" spans="1:3" x14ac:dyDescent="0.35">
      <c r="A6714" s="4" t="s">
        <v>6293</v>
      </c>
      <c r="B6714" s="3">
        <v>29290</v>
      </c>
      <c r="C6714" s="1">
        <v>44379</v>
      </c>
    </row>
    <row r="6715" spans="1:3" x14ac:dyDescent="0.35">
      <c r="A6715" s="4" t="s">
        <v>6294</v>
      </c>
      <c r="B6715" s="3">
        <v>3300</v>
      </c>
      <c r="C6715" s="1">
        <v>5000</v>
      </c>
    </row>
    <row r="6716" spans="1:3" x14ac:dyDescent="0.35">
      <c r="A6716" s="4" t="s">
        <v>6295</v>
      </c>
      <c r="B6716" s="3">
        <v>157790</v>
      </c>
      <c r="C6716" s="1">
        <v>239077</v>
      </c>
    </row>
    <row r="6717" spans="1:3" x14ac:dyDescent="0.35">
      <c r="A6717" s="2">
        <v>5048</v>
      </c>
      <c r="B6717" s="3">
        <v>21034</v>
      </c>
      <c r="C6717" s="1">
        <v>31870</v>
      </c>
    </row>
    <row r="6718" spans="1:3" x14ac:dyDescent="0.35">
      <c r="A6718" s="4" t="s">
        <v>6296</v>
      </c>
      <c r="B6718" s="3">
        <v>21034</v>
      </c>
      <c r="C6718" s="1">
        <v>31870</v>
      </c>
    </row>
    <row r="6719" spans="1:3" x14ac:dyDescent="0.35">
      <c r="A6719" s="2">
        <v>5049</v>
      </c>
      <c r="B6719" s="3">
        <v>38721</v>
      </c>
      <c r="C6719" s="1">
        <v>67052</v>
      </c>
    </row>
    <row r="6720" spans="1:3" x14ac:dyDescent="0.35">
      <c r="A6720" s="4" t="s">
        <v>6297</v>
      </c>
      <c r="B6720" s="3">
        <v>5531</v>
      </c>
      <c r="C6720" s="1">
        <v>8381</v>
      </c>
    </row>
    <row r="6721" spans="1:3" x14ac:dyDescent="0.35">
      <c r="A6721" s="4" t="s">
        <v>6298</v>
      </c>
      <c r="B6721" s="3">
        <v>22128</v>
      </c>
      <c r="C6721" s="1">
        <v>33528</v>
      </c>
    </row>
    <row r="6722" spans="1:3" x14ac:dyDescent="0.35">
      <c r="A6722" s="4" t="s">
        <v>6299</v>
      </c>
      <c r="B6722" s="3">
        <v>5531</v>
      </c>
      <c r="C6722" s="1">
        <v>8381</v>
      </c>
    </row>
    <row r="6723" spans="1:3" x14ac:dyDescent="0.35">
      <c r="A6723" s="4" t="s">
        <v>6300</v>
      </c>
      <c r="B6723" s="3">
        <v>0</v>
      </c>
      <c r="C6723" s="1">
        <v>8381</v>
      </c>
    </row>
    <row r="6724" spans="1:3" x14ac:dyDescent="0.35">
      <c r="A6724" s="4" t="s">
        <v>6301</v>
      </c>
      <c r="B6724" s="3">
        <v>5531</v>
      </c>
      <c r="C6724" s="1">
        <v>8381</v>
      </c>
    </row>
    <row r="6725" spans="1:3" x14ac:dyDescent="0.35">
      <c r="A6725" s="2">
        <v>5050</v>
      </c>
      <c r="B6725" s="3">
        <v>233837</v>
      </c>
      <c r="C6725" s="1">
        <v>354300</v>
      </c>
    </row>
    <row r="6726" spans="1:3" x14ac:dyDescent="0.35">
      <c r="A6726" s="4" t="s">
        <v>6302</v>
      </c>
      <c r="B6726" s="3">
        <v>185946</v>
      </c>
      <c r="C6726" s="1">
        <v>281737</v>
      </c>
    </row>
    <row r="6727" spans="1:3" x14ac:dyDescent="0.35">
      <c r="A6727" s="4" t="s">
        <v>6303</v>
      </c>
      <c r="B6727" s="3">
        <v>37549</v>
      </c>
      <c r="C6727" s="1">
        <v>56893</v>
      </c>
    </row>
    <row r="6728" spans="1:3" x14ac:dyDescent="0.35">
      <c r="A6728" s="4" t="s">
        <v>6304</v>
      </c>
      <c r="B6728" s="3">
        <v>660</v>
      </c>
      <c r="C6728" s="1">
        <v>1000</v>
      </c>
    </row>
    <row r="6729" spans="1:3" x14ac:dyDescent="0.35">
      <c r="A6729" s="4" t="s">
        <v>6305</v>
      </c>
      <c r="B6729" s="3">
        <v>9682</v>
      </c>
      <c r="C6729" s="1">
        <v>14670</v>
      </c>
    </row>
    <row r="6730" spans="1:3" x14ac:dyDescent="0.35">
      <c r="A6730" s="2">
        <v>5051</v>
      </c>
      <c r="B6730" s="3">
        <v>225369</v>
      </c>
      <c r="C6730" s="1">
        <v>341469</v>
      </c>
    </row>
    <row r="6731" spans="1:3" x14ac:dyDescent="0.35">
      <c r="A6731" s="4" t="s">
        <v>6306</v>
      </c>
      <c r="B6731" s="3">
        <v>22995</v>
      </c>
      <c r="C6731" s="1">
        <v>34841</v>
      </c>
    </row>
    <row r="6732" spans="1:3" x14ac:dyDescent="0.35">
      <c r="A6732" s="4" t="s">
        <v>6307</v>
      </c>
      <c r="B6732" s="3">
        <v>18994</v>
      </c>
      <c r="C6732" s="1">
        <v>28779</v>
      </c>
    </row>
    <row r="6733" spans="1:3" x14ac:dyDescent="0.35">
      <c r="A6733" s="4" t="s">
        <v>6308</v>
      </c>
      <c r="B6733" s="3">
        <v>166494</v>
      </c>
      <c r="C6733" s="1">
        <v>252264</v>
      </c>
    </row>
    <row r="6734" spans="1:3" x14ac:dyDescent="0.35">
      <c r="A6734" s="4" t="s">
        <v>6309</v>
      </c>
      <c r="B6734" s="3">
        <v>3127</v>
      </c>
      <c r="C6734" s="1">
        <v>4738</v>
      </c>
    </row>
    <row r="6735" spans="1:3" x14ac:dyDescent="0.35">
      <c r="A6735" s="4" t="s">
        <v>6310</v>
      </c>
      <c r="B6735" s="3">
        <v>12439</v>
      </c>
      <c r="C6735" s="1">
        <v>18847</v>
      </c>
    </row>
    <row r="6736" spans="1:3" x14ac:dyDescent="0.35">
      <c r="A6736" s="4" t="s">
        <v>6311</v>
      </c>
      <c r="B6736" s="3">
        <v>660</v>
      </c>
      <c r="C6736" s="1">
        <v>1000</v>
      </c>
    </row>
    <row r="6737" spans="1:3" x14ac:dyDescent="0.35">
      <c r="A6737" s="4" t="s">
        <v>6312</v>
      </c>
      <c r="B6737" s="3">
        <v>660</v>
      </c>
      <c r="C6737" s="1">
        <v>1000</v>
      </c>
    </row>
    <row r="6738" spans="1:3" x14ac:dyDescent="0.35">
      <c r="A6738" s="2">
        <v>5052</v>
      </c>
      <c r="B6738" s="3">
        <v>19395</v>
      </c>
      <c r="C6738" s="1">
        <v>29387</v>
      </c>
    </row>
    <row r="6739" spans="1:3" x14ac:dyDescent="0.35">
      <c r="A6739" s="4" t="s">
        <v>6313</v>
      </c>
      <c r="B6739" s="3">
        <v>19395</v>
      </c>
      <c r="C6739" s="1">
        <v>29387</v>
      </c>
    </row>
    <row r="6740" spans="1:3" x14ac:dyDescent="0.35">
      <c r="A6740" s="2">
        <v>5053</v>
      </c>
      <c r="B6740" s="3">
        <v>343924</v>
      </c>
      <c r="C6740" s="1">
        <v>521103</v>
      </c>
    </row>
    <row r="6741" spans="1:3" x14ac:dyDescent="0.35">
      <c r="A6741" s="4" t="s">
        <v>6314</v>
      </c>
      <c r="B6741" s="3">
        <v>3263</v>
      </c>
      <c r="C6741" s="1">
        <v>4945</v>
      </c>
    </row>
    <row r="6742" spans="1:3" x14ac:dyDescent="0.35">
      <c r="A6742" s="4" t="s">
        <v>6315</v>
      </c>
      <c r="B6742" s="3">
        <v>171137</v>
      </c>
      <c r="C6742" s="1">
        <v>259299</v>
      </c>
    </row>
    <row r="6743" spans="1:3" x14ac:dyDescent="0.35">
      <c r="A6743" s="4" t="s">
        <v>6316</v>
      </c>
      <c r="B6743" s="3">
        <v>7260</v>
      </c>
      <c r="C6743" s="1">
        <v>11001</v>
      </c>
    </row>
    <row r="6744" spans="1:3" x14ac:dyDescent="0.35">
      <c r="A6744" s="4" t="s">
        <v>6317</v>
      </c>
      <c r="B6744" s="3">
        <v>6782</v>
      </c>
      <c r="C6744" s="1">
        <v>10276</v>
      </c>
    </row>
    <row r="6745" spans="1:3" x14ac:dyDescent="0.35">
      <c r="A6745" s="4" t="s">
        <v>6318</v>
      </c>
      <c r="B6745" s="3">
        <v>23331</v>
      </c>
      <c r="C6745" s="1">
        <v>35351</v>
      </c>
    </row>
    <row r="6746" spans="1:3" x14ac:dyDescent="0.35">
      <c r="A6746" s="4" t="s">
        <v>6319</v>
      </c>
      <c r="B6746" s="3">
        <v>73887</v>
      </c>
      <c r="C6746" s="1">
        <v>111951</v>
      </c>
    </row>
    <row r="6747" spans="1:3" x14ac:dyDescent="0.35">
      <c r="A6747" s="4" t="s">
        <v>6320</v>
      </c>
      <c r="B6747" s="3">
        <v>24697</v>
      </c>
      <c r="C6747" s="1">
        <v>37420</v>
      </c>
    </row>
    <row r="6748" spans="1:3" x14ac:dyDescent="0.35">
      <c r="A6748" s="4" t="s">
        <v>6321</v>
      </c>
      <c r="B6748" s="3">
        <v>33567</v>
      </c>
      <c r="C6748" s="1">
        <v>50860</v>
      </c>
    </row>
    <row r="6749" spans="1:3" x14ac:dyDescent="0.35">
      <c r="A6749" s="2">
        <v>5054</v>
      </c>
      <c r="B6749" s="3">
        <v>488429</v>
      </c>
      <c r="C6749" s="1">
        <v>740057</v>
      </c>
    </row>
    <row r="6750" spans="1:3" x14ac:dyDescent="0.35">
      <c r="A6750" s="4" t="s">
        <v>6322</v>
      </c>
      <c r="B6750" s="3">
        <v>10193</v>
      </c>
      <c r="C6750" s="1">
        <v>15445</v>
      </c>
    </row>
    <row r="6751" spans="1:3" x14ac:dyDescent="0.35">
      <c r="A6751" s="4" t="s">
        <v>6323</v>
      </c>
      <c r="B6751" s="3">
        <v>8494</v>
      </c>
      <c r="C6751" s="1">
        <v>12870</v>
      </c>
    </row>
    <row r="6752" spans="1:3" x14ac:dyDescent="0.35">
      <c r="A6752" s="4" t="s">
        <v>6324</v>
      </c>
      <c r="B6752" s="3">
        <v>8211</v>
      </c>
      <c r="C6752" s="1">
        <v>12441</v>
      </c>
    </row>
    <row r="6753" spans="1:3" x14ac:dyDescent="0.35">
      <c r="A6753" s="4" t="s">
        <v>6325</v>
      </c>
      <c r="B6753" s="3">
        <v>4963</v>
      </c>
      <c r="C6753" s="1">
        <v>7521</v>
      </c>
    </row>
    <row r="6754" spans="1:3" x14ac:dyDescent="0.35">
      <c r="A6754" s="4" t="s">
        <v>6326</v>
      </c>
      <c r="B6754" s="3">
        <v>21110</v>
      </c>
      <c r="C6754" s="1">
        <v>31986</v>
      </c>
    </row>
    <row r="6755" spans="1:3" x14ac:dyDescent="0.35">
      <c r="A6755" s="4" t="s">
        <v>6327</v>
      </c>
      <c r="B6755" s="3">
        <v>12122</v>
      </c>
      <c r="C6755" s="1">
        <v>18367</v>
      </c>
    </row>
    <row r="6756" spans="1:3" x14ac:dyDescent="0.35">
      <c r="A6756" s="4" t="s">
        <v>6328</v>
      </c>
      <c r="B6756" s="3">
        <v>9267</v>
      </c>
      <c r="C6756" s="1">
        <v>14041</v>
      </c>
    </row>
    <row r="6757" spans="1:3" x14ac:dyDescent="0.35">
      <c r="A6757" s="4" t="s">
        <v>6329</v>
      </c>
      <c r="B6757" s="3">
        <v>40564</v>
      </c>
      <c r="C6757" s="1">
        <v>61462</v>
      </c>
    </row>
    <row r="6758" spans="1:3" x14ac:dyDescent="0.35">
      <c r="A6758" s="4" t="s">
        <v>6330</v>
      </c>
      <c r="B6758" s="3">
        <v>13291</v>
      </c>
      <c r="C6758" s="1">
        <v>20139</v>
      </c>
    </row>
    <row r="6759" spans="1:3" x14ac:dyDescent="0.35">
      <c r="A6759" s="4" t="s">
        <v>6331</v>
      </c>
      <c r="B6759" s="3">
        <v>1836</v>
      </c>
      <c r="C6759" s="1">
        <v>2783</v>
      </c>
    </row>
    <row r="6760" spans="1:3" x14ac:dyDescent="0.35">
      <c r="A6760" s="4" t="s">
        <v>6332</v>
      </c>
      <c r="B6760" s="3">
        <v>1052</v>
      </c>
      <c r="C6760" s="1">
        <v>1594</v>
      </c>
    </row>
    <row r="6761" spans="1:3" x14ac:dyDescent="0.35">
      <c r="A6761" s="4" t="s">
        <v>6333</v>
      </c>
      <c r="B6761" s="3">
        <v>5355</v>
      </c>
      <c r="C6761" s="1">
        <v>8115</v>
      </c>
    </row>
    <row r="6762" spans="1:3" x14ac:dyDescent="0.35">
      <c r="A6762" s="4" t="s">
        <v>6334</v>
      </c>
      <c r="B6762" s="3">
        <v>84504</v>
      </c>
      <c r="C6762" s="1">
        <v>128037</v>
      </c>
    </row>
    <row r="6763" spans="1:3" x14ac:dyDescent="0.35">
      <c r="A6763" s="4" t="s">
        <v>6335</v>
      </c>
      <c r="B6763" s="3">
        <v>5825</v>
      </c>
      <c r="C6763" s="1">
        <v>8826</v>
      </c>
    </row>
    <row r="6764" spans="1:3" x14ac:dyDescent="0.35">
      <c r="A6764" s="4" t="s">
        <v>6336</v>
      </c>
      <c r="B6764" s="3">
        <v>132114</v>
      </c>
      <c r="C6764" s="1">
        <v>200173</v>
      </c>
    </row>
    <row r="6765" spans="1:3" x14ac:dyDescent="0.35">
      <c r="A6765" s="4" t="s">
        <v>6337</v>
      </c>
      <c r="B6765" s="3">
        <v>1052</v>
      </c>
      <c r="C6765" s="1">
        <v>1594</v>
      </c>
    </row>
    <row r="6766" spans="1:3" x14ac:dyDescent="0.35">
      <c r="A6766" s="4" t="s">
        <v>6338</v>
      </c>
      <c r="B6766" s="3">
        <v>6609</v>
      </c>
      <c r="C6766" s="1">
        <v>10014</v>
      </c>
    </row>
    <row r="6767" spans="1:3" x14ac:dyDescent="0.35">
      <c r="A6767" s="4" t="s">
        <v>6339</v>
      </c>
      <c r="B6767" s="3">
        <v>60193</v>
      </c>
      <c r="C6767" s="1">
        <v>91203</v>
      </c>
    </row>
    <row r="6768" spans="1:3" x14ac:dyDescent="0.35">
      <c r="A6768" s="4" t="s">
        <v>6340</v>
      </c>
      <c r="B6768" s="3">
        <v>14880</v>
      </c>
      <c r="C6768" s="1">
        <v>22546</v>
      </c>
    </row>
    <row r="6769" spans="1:3" x14ac:dyDescent="0.35">
      <c r="A6769" s="4" t="s">
        <v>6341</v>
      </c>
      <c r="B6769" s="3">
        <v>46794</v>
      </c>
      <c r="C6769" s="1">
        <v>70900</v>
      </c>
    </row>
    <row r="6770" spans="1:3" x14ac:dyDescent="0.35">
      <c r="A6770" s="2" t="s">
        <v>6342</v>
      </c>
    </row>
    <row r="6771" spans="1:3" x14ac:dyDescent="0.35">
      <c r="A6771" s="4" t="s">
        <v>6342</v>
      </c>
    </row>
    <row r="6772" spans="1:3" x14ac:dyDescent="0.35">
      <c r="A6772" s="2" t="s">
        <v>6343</v>
      </c>
      <c r="B6772" s="3">
        <v>238907050.56</v>
      </c>
      <c r="C6772" s="1">
        <v>371637418</v>
      </c>
    </row>
    <row r="6773" spans="1:3" x14ac:dyDescent="0.35">
      <c r="B6773"/>
    </row>
    <row r="6774" spans="1:3" x14ac:dyDescent="0.35">
      <c r="B6774"/>
    </row>
    <row r="6775" spans="1:3" x14ac:dyDescent="0.35">
      <c r="B6775"/>
    </row>
    <row r="6776" spans="1:3" x14ac:dyDescent="0.35">
      <c r="B6776"/>
    </row>
    <row r="6777" spans="1:3" x14ac:dyDescent="0.35">
      <c r="B6777"/>
    </row>
    <row r="6778" spans="1:3" x14ac:dyDescent="0.35">
      <c r="B6778"/>
    </row>
    <row r="6779" spans="1:3" x14ac:dyDescent="0.35">
      <c r="B6779"/>
    </row>
    <row r="6780" spans="1:3" x14ac:dyDescent="0.35">
      <c r="B6780"/>
    </row>
    <row r="6781" spans="1:3" x14ac:dyDescent="0.35">
      <c r="B6781"/>
    </row>
    <row r="6782" spans="1:3" x14ac:dyDescent="0.35">
      <c r="B6782"/>
    </row>
    <row r="6783" spans="1:3" x14ac:dyDescent="0.35">
      <c r="B6783"/>
    </row>
    <row r="6784" spans="1:3" x14ac:dyDescent="0.35">
      <c r="B6784"/>
    </row>
    <row r="6785" spans="2:2" x14ac:dyDescent="0.35">
      <c r="B6785"/>
    </row>
    <row r="6786" spans="2:2" x14ac:dyDescent="0.35">
      <c r="B6786"/>
    </row>
    <row r="6787" spans="2:2" x14ac:dyDescent="0.35">
      <c r="B6787"/>
    </row>
    <row r="6788" spans="2:2" x14ac:dyDescent="0.35">
      <c r="B6788"/>
    </row>
    <row r="6789" spans="2:2" x14ac:dyDescent="0.35">
      <c r="B6789"/>
    </row>
    <row r="6790" spans="2:2" x14ac:dyDescent="0.35">
      <c r="B6790"/>
    </row>
    <row r="6791" spans="2:2" x14ac:dyDescent="0.35">
      <c r="B6791"/>
    </row>
    <row r="6792" spans="2:2" x14ac:dyDescent="0.35">
      <c r="B6792"/>
    </row>
    <row r="6793" spans="2:2" x14ac:dyDescent="0.35">
      <c r="B6793"/>
    </row>
    <row r="6794" spans="2:2" x14ac:dyDescent="0.35">
      <c r="B6794"/>
    </row>
    <row r="6795" spans="2:2" x14ac:dyDescent="0.35">
      <c r="B6795"/>
    </row>
    <row r="6796" spans="2:2" x14ac:dyDescent="0.35">
      <c r="B6796"/>
    </row>
    <row r="6797" spans="2:2" x14ac:dyDescent="0.35">
      <c r="B6797"/>
    </row>
    <row r="6798" spans="2:2" x14ac:dyDescent="0.35">
      <c r="B6798"/>
    </row>
    <row r="6799" spans="2:2" x14ac:dyDescent="0.35">
      <c r="B6799"/>
    </row>
    <row r="6800" spans="2:2" x14ac:dyDescent="0.35">
      <c r="B6800"/>
    </row>
    <row r="6801" spans="2:2" x14ac:dyDescent="0.35">
      <c r="B6801"/>
    </row>
    <row r="6802" spans="2:2" x14ac:dyDescent="0.35">
      <c r="B6802"/>
    </row>
    <row r="6803" spans="2:2" x14ac:dyDescent="0.35">
      <c r="B6803"/>
    </row>
    <row r="6804" spans="2:2" x14ac:dyDescent="0.35">
      <c r="B6804"/>
    </row>
    <row r="6805" spans="2:2" x14ac:dyDescent="0.35">
      <c r="B6805"/>
    </row>
    <row r="6806" spans="2:2" x14ac:dyDescent="0.35">
      <c r="B6806"/>
    </row>
    <row r="6807" spans="2:2" x14ac:dyDescent="0.35">
      <c r="B6807"/>
    </row>
    <row r="6808" spans="2:2" x14ac:dyDescent="0.35">
      <c r="B6808"/>
    </row>
    <row r="6809" spans="2:2" x14ac:dyDescent="0.35">
      <c r="B6809"/>
    </row>
    <row r="6810" spans="2:2" x14ac:dyDescent="0.35">
      <c r="B6810"/>
    </row>
    <row r="6811" spans="2:2" x14ac:dyDescent="0.35">
      <c r="B6811"/>
    </row>
    <row r="6812" spans="2:2" x14ac:dyDescent="0.35">
      <c r="B6812"/>
    </row>
    <row r="6813" spans="2:2" x14ac:dyDescent="0.35">
      <c r="B6813"/>
    </row>
    <row r="6814" spans="2:2" x14ac:dyDescent="0.35">
      <c r="B6814"/>
    </row>
    <row r="6815" spans="2:2" x14ac:dyDescent="0.35">
      <c r="B6815"/>
    </row>
    <row r="6816" spans="2:2" x14ac:dyDescent="0.35">
      <c r="B6816"/>
    </row>
    <row r="6817" spans="2:2" x14ac:dyDescent="0.35">
      <c r="B6817"/>
    </row>
    <row r="6818" spans="2:2" x14ac:dyDescent="0.35">
      <c r="B6818"/>
    </row>
    <row r="6819" spans="2:2" x14ac:dyDescent="0.35">
      <c r="B6819"/>
    </row>
    <row r="6820" spans="2:2" x14ac:dyDescent="0.35">
      <c r="B6820"/>
    </row>
    <row r="6821" spans="2:2" x14ac:dyDescent="0.35">
      <c r="B6821"/>
    </row>
    <row r="6822" spans="2:2" x14ac:dyDescent="0.35">
      <c r="B6822"/>
    </row>
    <row r="6823" spans="2:2" x14ac:dyDescent="0.35">
      <c r="B6823"/>
    </row>
    <row r="6824" spans="2:2" x14ac:dyDescent="0.35">
      <c r="B6824"/>
    </row>
    <row r="6825" spans="2:2" x14ac:dyDescent="0.35">
      <c r="B6825"/>
    </row>
    <row r="6826" spans="2:2" x14ac:dyDescent="0.35">
      <c r="B6826"/>
    </row>
    <row r="6827" spans="2:2" x14ac:dyDescent="0.35">
      <c r="B6827"/>
    </row>
    <row r="6828" spans="2:2" x14ac:dyDescent="0.35">
      <c r="B6828"/>
    </row>
    <row r="6829" spans="2:2" x14ac:dyDescent="0.35">
      <c r="B6829"/>
    </row>
    <row r="6830" spans="2:2" x14ac:dyDescent="0.35">
      <c r="B6830"/>
    </row>
    <row r="6831" spans="2:2" x14ac:dyDescent="0.35">
      <c r="B6831"/>
    </row>
    <row r="6832" spans="2:2" x14ac:dyDescent="0.35">
      <c r="B6832"/>
    </row>
    <row r="6833" spans="2:2" x14ac:dyDescent="0.35">
      <c r="B6833"/>
    </row>
    <row r="6834" spans="2:2" x14ac:dyDescent="0.35">
      <c r="B6834"/>
    </row>
    <row r="6835" spans="2:2" x14ac:dyDescent="0.35">
      <c r="B6835"/>
    </row>
    <row r="6836" spans="2:2" x14ac:dyDescent="0.35">
      <c r="B6836"/>
    </row>
    <row r="6837" spans="2:2" x14ac:dyDescent="0.35">
      <c r="B6837"/>
    </row>
    <row r="6838" spans="2:2" x14ac:dyDescent="0.35">
      <c r="B6838"/>
    </row>
    <row r="6839" spans="2:2" x14ac:dyDescent="0.35">
      <c r="B6839"/>
    </row>
    <row r="6840" spans="2:2" x14ac:dyDescent="0.35">
      <c r="B6840"/>
    </row>
    <row r="6841" spans="2:2" x14ac:dyDescent="0.35">
      <c r="B6841"/>
    </row>
    <row r="6842" spans="2:2" x14ac:dyDescent="0.35">
      <c r="B6842"/>
    </row>
    <row r="6843" spans="2:2" x14ac:dyDescent="0.35">
      <c r="B6843"/>
    </row>
    <row r="6844" spans="2:2" x14ac:dyDescent="0.35">
      <c r="B6844"/>
    </row>
    <row r="6845" spans="2:2" x14ac:dyDescent="0.35">
      <c r="B6845"/>
    </row>
    <row r="6846" spans="2:2" x14ac:dyDescent="0.35">
      <c r="B6846"/>
    </row>
    <row r="6847" spans="2:2" x14ac:dyDescent="0.35">
      <c r="B6847"/>
    </row>
    <row r="6848" spans="2:2" x14ac:dyDescent="0.35">
      <c r="B6848"/>
    </row>
    <row r="6849" spans="2:2" x14ac:dyDescent="0.35">
      <c r="B6849"/>
    </row>
    <row r="6850" spans="2:2" x14ac:dyDescent="0.35">
      <c r="B6850"/>
    </row>
    <row r="6851" spans="2:2" x14ac:dyDescent="0.35">
      <c r="B6851"/>
    </row>
    <row r="6852" spans="2:2" x14ac:dyDescent="0.35">
      <c r="B6852"/>
    </row>
    <row r="6853" spans="2:2" x14ac:dyDescent="0.35">
      <c r="B6853"/>
    </row>
    <row r="6854" spans="2:2" x14ac:dyDescent="0.35">
      <c r="B6854"/>
    </row>
    <row r="6855" spans="2:2" x14ac:dyDescent="0.35">
      <c r="B6855"/>
    </row>
    <row r="6856" spans="2:2" x14ac:dyDescent="0.35">
      <c r="B6856"/>
    </row>
    <row r="6857" spans="2:2" x14ac:dyDescent="0.35">
      <c r="B6857"/>
    </row>
    <row r="6858" spans="2:2" x14ac:dyDescent="0.35">
      <c r="B6858"/>
    </row>
    <row r="6859" spans="2:2" x14ac:dyDescent="0.35">
      <c r="B6859"/>
    </row>
    <row r="6860" spans="2:2" x14ac:dyDescent="0.35">
      <c r="B6860"/>
    </row>
    <row r="6861" spans="2:2" x14ac:dyDescent="0.35">
      <c r="B6861"/>
    </row>
    <row r="6862" spans="2:2" x14ac:dyDescent="0.35">
      <c r="B6862"/>
    </row>
    <row r="6863" spans="2:2" x14ac:dyDescent="0.35">
      <c r="B6863"/>
    </row>
    <row r="6864" spans="2:2" x14ac:dyDescent="0.35">
      <c r="B6864"/>
    </row>
    <row r="6865" spans="2:2" x14ac:dyDescent="0.35">
      <c r="B6865"/>
    </row>
    <row r="6866" spans="2:2" x14ac:dyDescent="0.35">
      <c r="B6866"/>
    </row>
    <row r="6867" spans="2:2" x14ac:dyDescent="0.35">
      <c r="B6867"/>
    </row>
    <row r="6868" spans="2:2" x14ac:dyDescent="0.35">
      <c r="B6868"/>
    </row>
    <row r="6869" spans="2:2" x14ac:dyDescent="0.35">
      <c r="B6869"/>
    </row>
    <row r="6870" spans="2:2" x14ac:dyDescent="0.35">
      <c r="B6870"/>
    </row>
    <row r="6871" spans="2:2" x14ac:dyDescent="0.35">
      <c r="B6871"/>
    </row>
    <row r="6872" spans="2:2" x14ac:dyDescent="0.35">
      <c r="B6872"/>
    </row>
    <row r="6873" spans="2:2" x14ac:dyDescent="0.35">
      <c r="B6873"/>
    </row>
    <row r="6874" spans="2:2" x14ac:dyDescent="0.35">
      <c r="B6874"/>
    </row>
    <row r="6875" spans="2:2" x14ac:dyDescent="0.35">
      <c r="B6875"/>
    </row>
    <row r="6876" spans="2:2" x14ac:dyDescent="0.35">
      <c r="B6876"/>
    </row>
    <row r="6877" spans="2:2" x14ac:dyDescent="0.35">
      <c r="B6877"/>
    </row>
    <row r="6878" spans="2:2" x14ac:dyDescent="0.35">
      <c r="B6878"/>
    </row>
    <row r="6879" spans="2:2" x14ac:dyDescent="0.35">
      <c r="B6879"/>
    </row>
    <row r="6880" spans="2:2" x14ac:dyDescent="0.35">
      <c r="B6880"/>
    </row>
    <row r="6881" spans="2:2" x14ac:dyDescent="0.35">
      <c r="B6881"/>
    </row>
    <row r="6882" spans="2:2" x14ac:dyDescent="0.35">
      <c r="B6882"/>
    </row>
    <row r="6883" spans="2:2" x14ac:dyDescent="0.35">
      <c r="B6883"/>
    </row>
    <row r="6884" spans="2:2" x14ac:dyDescent="0.35">
      <c r="B6884"/>
    </row>
    <row r="6885" spans="2:2" x14ac:dyDescent="0.35">
      <c r="B6885"/>
    </row>
    <row r="6886" spans="2:2" x14ac:dyDescent="0.35">
      <c r="B6886"/>
    </row>
    <row r="6887" spans="2:2" x14ac:dyDescent="0.35">
      <c r="B6887"/>
    </row>
    <row r="6888" spans="2:2" x14ac:dyDescent="0.35">
      <c r="B6888"/>
    </row>
    <row r="6889" spans="2:2" x14ac:dyDescent="0.35">
      <c r="B6889"/>
    </row>
    <row r="6890" spans="2:2" x14ac:dyDescent="0.35">
      <c r="B6890"/>
    </row>
    <row r="6891" spans="2:2" x14ac:dyDescent="0.35">
      <c r="B6891"/>
    </row>
    <row r="6892" spans="2:2" x14ac:dyDescent="0.35">
      <c r="B6892"/>
    </row>
    <row r="6893" spans="2:2" x14ac:dyDescent="0.35">
      <c r="B6893"/>
    </row>
    <row r="6894" spans="2:2" x14ac:dyDescent="0.35">
      <c r="B6894"/>
    </row>
    <row r="6895" spans="2:2" x14ac:dyDescent="0.35">
      <c r="B6895"/>
    </row>
    <row r="6896" spans="2:2" x14ac:dyDescent="0.35">
      <c r="B6896"/>
    </row>
    <row r="6897" spans="2:2" x14ac:dyDescent="0.35">
      <c r="B6897"/>
    </row>
    <row r="6898" spans="2:2" x14ac:dyDescent="0.35">
      <c r="B6898"/>
    </row>
    <row r="6899" spans="2:2" x14ac:dyDescent="0.35">
      <c r="B6899"/>
    </row>
    <row r="6900" spans="2:2" x14ac:dyDescent="0.35">
      <c r="B6900"/>
    </row>
    <row r="6901" spans="2:2" x14ac:dyDescent="0.35">
      <c r="B6901"/>
    </row>
    <row r="6902" spans="2:2" x14ac:dyDescent="0.35">
      <c r="B6902"/>
    </row>
    <row r="6903" spans="2:2" x14ac:dyDescent="0.35">
      <c r="B6903"/>
    </row>
    <row r="6904" spans="2:2" x14ac:dyDescent="0.35">
      <c r="B6904"/>
    </row>
    <row r="6905" spans="2:2" x14ac:dyDescent="0.35">
      <c r="B6905"/>
    </row>
    <row r="6906" spans="2:2" x14ac:dyDescent="0.35">
      <c r="B6906"/>
    </row>
    <row r="6907" spans="2:2" x14ac:dyDescent="0.35">
      <c r="B6907"/>
    </row>
    <row r="6908" spans="2:2" x14ac:dyDescent="0.35">
      <c r="B6908"/>
    </row>
    <row r="6909" spans="2:2" x14ac:dyDescent="0.35">
      <c r="B6909"/>
    </row>
    <row r="6910" spans="2:2" x14ac:dyDescent="0.35">
      <c r="B6910"/>
    </row>
    <row r="6911" spans="2:2" x14ac:dyDescent="0.35">
      <c r="B6911"/>
    </row>
    <row r="6912" spans="2:2" x14ac:dyDescent="0.35">
      <c r="B6912"/>
    </row>
    <row r="6913" spans="2:2" x14ac:dyDescent="0.35">
      <c r="B6913"/>
    </row>
    <row r="6914" spans="2:2" x14ac:dyDescent="0.35">
      <c r="B6914"/>
    </row>
    <row r="6915" spans="2:2" x14ac:dyDescent="0.35">
      <c r="B6915"/>
    </row>
    <row r="6916" spans="2:2" x14ac:dyDescent="0.35">
      <c r="B6916"/>
    </row>
    <row r="6917" spans="2:2" x14ac:dyDescent="0.35">
      <c r="B6917"/>
    </row>
    <row r="6918" spans="2:2" x14ac:dyDescent="0.35">
      <c r="B6918"/>
    </row>
    <row r="6919" spans="2:2" x14ac:dyDescent="0.35">
      <c r="B6919"/>
    </row>
    <row r="6920" spans="2:2" x14ac:dyDescent="0.35">
      <c r="B6920"/>
    </row>
    <row r="6921" spans="2:2" x14ac:dyDescent="0.35">
      <c r="B6921"/>
    </row>
    <row r="6922" spans="2:2" x14ac:dyDescent="0.35">
      <c r="B6922"/>
    </row>
    <row r="6923" spans="2:2" x14ac:dyDescent="0.35">
      <c r="B6923"/>
    </row>
    <row r="6924" spans="2:2" x14ac:dyDescent="0.35">
      <c r="B6924"/>
    </row>
    <row r="6925" spans="2:2" x14ac:dyDescent="0.35">
      <c r="B6925"/>
    </row>
    <row r="6926" spans="2:2" x14ac:dyDescent="0.35">
      <c r="B6926"/>
    </row>
    <row r="6927" spans="2:2" x14ac:dyDescent="0.35">
      <c r="B6927"/>
    </row>
    <row r="6928" spans="2:2" x14ac:dyDescent="0.35">
      <c r="B6928"/>
    </row>
    <row r="6929" spans="2:2" x14ac:dyDescent="0.35">
      <c r="B6929"/>
    </row>
    <row r="6930" spans="2:2" x14ac:dyDescent="0.35">
      <c r="B6930"/>
    </row>
    <row r="6931" spans="2:2" x14ac:dyDescent="0.35">
      <c r="B6931"/>
    </row>
    <row r="6932" spans="2:2" x14ac:dyDescent="0.35">
      <c r="B6932"/>
    </row>
    <row r="6933" spans="2:2" x14ac:dyDescent="0.35">
      <c r="B6933"/>
    </row>
    <row r="6934" spans="2:2" x14ac:dyDescent="0.35">
      <c r="B6934"/>
    </row>
    <row r="6935" spans="2:2" x14ac:dyDescent="0.35">
      <c r="B6935"/>
    </row>
    <row r="6936" spans="2:2" x14ac:dyDescent="0.35">
      <c r="B6936"/>
    </row>
    <row r="6937" spans="2:2" x14ac:dyDescent="0.35">
      <c r="B6937"/>
    </row>
    <row r="6938" spans="2:2" x14ac:dyDescent="0.35">
      <c r="B6938"/>
    </row>
    <row r="6939" spans="2:2" x14ac:dyDescent="0.35">
      <c r="B6939"/>
    </row>
    <row r="6940" spans="2:2" x14ac:dyDescent="0.35">
      <c r="B6940"/>
    </row>
    <row r="6941" spans="2:2" x14ac:dyDescent="0.35">
      <c r="B6941"/>
    </row>
    <row r="6942" spans="2:2" x14ac:dyDescent="0.35">
      <c r="B6942"/>
    </row>
    <row r="6943" spans="2:2" x14ac:dyDescent="0.35">
      <c r="B6943"/>
    </row>
    <row r="6944" spans="2:2" x14ac:dyDescent="0.35">
      <c r="B6944"/>
    </row>
    <row r="6945" spans="2:2" x14ac:dyDescent="0.35">
      <c r="B6945"/>
    </row>
    <row r="6946" spans="2:2" x14ac:dyDescent="0.35">
      <c r="B6946"/>
    </row>
    <row r="6947" spans="2:2" x14ac:dyDescent="0.35">
      <c r="B6947"/>
    </row>
    <row r="6948" spans="2:2" x14ac:dyDescent="0.35">
      <c r="B6948"/>
    </row>
    <row r="6949" spans="2:2" x14ac:dyDescent="0.35">
      <c r="B6949"/>
    </row>
    <row r="6950" spans="2:2" x14ac:dyDescent="0.35">
      <c r="B6950"/>
    </row>
    <row r="6951" spans="2:2" x14ac:dyDescent="0.35">
      <c r="B6951"/>
    </row>
    <row r="6952" spans="2:2" x14ac:dyDescent="0.35">
      <c r="B6952"/>
    </row>
    <row r="6953" spans="2:2" x14ac:dyDescent="0.35">
      <c r="B6953"/>
    </row>
    <row r="6954" spans="2:2" x14ac:dyDescent="0.35">
      <c r="B6954"/>
    </row>
    <row r="6955" spans="2:2" x14ac:dyDescent="0.35">
      <c r="B6955"/>
    </row>
    <row r="6956" spans="2:2" x14ac:dyDescent="0.35">
      <c r="B6956"/>
    </row>
    <row r="6957" spans="2:2" x14ac:dyDescent="0.35">
      <c r="B6957"/>
    </row>
    <row r="6958" spans="2:2" x14ac:dyDescent="0.35">
      <c r="B6958"/>
    </row>
    <row r="6959" spans="2:2" x14ac:dyDescent="0.35">
      <c r="B6959"/>
    </row>
    <row r="6960" spans="2:2" x14ac:dyDescent="0.35">
      <c r="B6960"/>
    </row>
    <row r="6961" spans="2:2" x14ac:dyDescent="0.35">
      <c r="B6961"/>
    </row>
    <row r="6962" spans="2:2" x14ac:dyDescent="0.35">
      <c r="B6962"/>
    </row>
    <row r="6963" spans="2:2" x14ac:dyDescent="0.35">
      <c r="B6963"/>
    </row>
    <row r="6964" spans="2:2" x14ac:dyDescent="0.35">
      <c r="B6964"/>
    </row>
    <row r="6965" spans="2:2" x14ac:dyDescent="0.35">
      <c r="B6965"/>
    </row>
    <row r="6966" spans="2:2" x14ac:dyDescent="0.35">
      <c r="B6966"/>
    </row>
    <row r="6967" spans="2:2" x14ac:dyDescent="0.35">
      <c r="B6967"/>
    </row>
    <row r="6968" spans="2:2" x14ac:dyDescent="0.35">
      <c r="B6968"/>
    </row>
    <row r="6969" spans="2:2" x14ac:dyDescent="0.35">
      <c r="B6969"/>
    </row>
    <row r="6970" spans="2:2" x14ac:dyDescent="0.35">
      <c r="B6970"/>
    </row>
    <row r="6971" spans="2:2" x14ac:dyDescent="0.35">
      <c r="B6971"/>
    </row>
    <row r="6972" spans="2:2" x14ac:dyDescent="0.35">
      <c r="B6972"/>
    </row>
    <row r="6973" spans="2:2" x14ac:dyDescent="0.35">
      <c r="B6973"/>
    </row>
    <row r="6974" spans="2:2" x14ac:dyDescent="0.35">
      <c r="B6974"/>
    </row>
    <row r="6975" spans="2:2" x14ac:dyDescent="0.35">
      <c r="B6975"/>
    </row>
    <row r="6976" spans="2:2" x14ac:dyDescent="0.35">
      <c r="B6976"/>
    </row>
    <row r="6977" spans="2:2" x14ac:dyDescent="0.35">
      <c r="B6977"/>
    </row>
    <row r="6978" spans="2:2" x14ac:dyDescent="0.35">
      <c r="B6978"/>
    </row>
    <row r="6979" spans="2:2" x14ac:dyDescent="0.35">
      <c r="B6979"/>
    </row>
    <row r="6980" spans="2:2" x14ac:dyDescent="0.35">
      <c r="B6980"/>
    </row>
    <row r="6981" spans="2:2" x14ac:dyDescent="0.35">
      <c r="B6981"/>
    </row>
    <row r="6982" spans="2:2" x14ac:dyDescent="0.35">
      <c r="B6982"/>
    </row>
    <row r="6983" spans="2:2" x14ac:dyDescent="0.35">
      <c r="B6983"/>
    </row>
    <row r="6984" spans="2:2" x14ac:dyDescent="0.35">
      <c r="B6984"/>
    </row>
    <row r="6985" spans="2:2" x14ac:dyDescent="0.35">
      <c r="B6985"/>
    </row>
    <row r="6986" spans="2:2" x14ac:dyDescent="0.35">
      <c r="B6986"/>
    </row>
    <row r="6987" spans="2:2" x14ac:dyDescent="0.35">
      <c r="B6987"/>
    </row>
    <row r="6988" spans="2:2" x14ac:dyDescent="0.35">
      <c r="B6988"/>
    </row>
    <row r="6989" spans="2:2" x14ac:dyDescent="0.35">
      <c r="B6989"/>
    </row>
    <row r="6990" spans="2:2" x14ac:dyDescent="0.35">
      <c r="B6990"/>
    </row>
    <row r="6991" spans="2:2" x14ac:dyDescent="0.35">
      <c r="B6991"/>
    </row>
    <row r="6992" spans="2:2" x14ac:dyDescent="0.35">
      <c r="B6992"/>
    </row>
    <row r="6993" spans="2:2" x14ac:dyDescent="0.35">
      <c r="B6993"/>
    </row>
    <row r="6994" spans="2:2" x14ac:dyDescent="0.35">
      <c r="B6994"/>
    </row>
    <row r="6995" spans="2:2" x14ac:dyDescent="0.35">
      <c r="B6995"/>
    </row>
    <row r="6996" spans="2:2" x14ac:dyDescent="0.35">
      <c r="B6996"/>
    </row>
    <row r="6997" spans="2:2" x14ac:dyDescent="0.35">
      <c r="B6997"/>
    </row>
    <row r="6998" spans="2:2" x14ac:dyDescent="0.35">
      <c r="B6998"/>
    </row>
    <row r="6999" spans="2:2" x14ac:dyDescent="0.35">
      <c r="B6999"/>
    </row>
    <row r="7000" spans="2:2" x14ac:dyDescent="0.35">
      <c r="B7000"/>
    </row>
    <row r="7001" spans="2:2" x14ac:dyDescent="0.35">
      <c r="B7001"/>
    </row>
    <row r="7002" spans="2:2" x14ac:dyDescent="0.35">
      <c r="B7002"/>
    </row>
    <row r="7003" spans="2:2" x14ac:dyDescent="0.35">
      <c r="B7003"/>
    </row>
    <row r="7004" spans="2:2" x14ac:dyDescent="0.35">
      <c r="B7004"/>
    </row>
    <row r="7005" spans="2:2" x14ac:dyDescent="0.35">
      <c r="B7005"/>
    </row>
    <row r="7006" spans="2:2" x14ac:dyDescent="0.35">
      <c r="B7006"/>
    </row>
    <row r="7007" spans="2:2" x14ac:dyDescent="0.35">
      <c r="B7007"/>
    </row>
    <row r="7008" spans="2:2" x14ac:dyDescent="0.35">
      <c r="B7008"/>
    </row>
    <row r="7009" spans="2:2" x14ac:dyDescent="0.35">
      <c r="B7009"/>
    </row>
    <row r="7010" spans="2:2" x14ac:dyDescent="0.35">
      <c r="B7010"/>
    </row>
    <row r="7011" spans="2:2" x14ac:dyDescent="0.35">
      <c r="B7011"/>
    </row>
    <row r="7012" spans="2:2" x14ac:dyDescent="0.35">
      <c r="B7012"/>
    </row>
    <row r="7013" spans="2:2" x14ac:dyDescent="0.35">
      <c r="B7013"/>
    </row>
    <row r="7014" spans="2:2" x14ac:dyDescent="0.35">
      <c r="B7014"/>
    </row>
    <row r="7015" spans="2:2" x14ac:dyDescent="0.35">
      <c r="B7015"/>
    </row>
    <row r="7016" spans="2:2" x14ac:dyDescent="0.35">
      <c r="B7016"/>
    </row>
    <row r="7017" spans="2:2" x14ac:dyDescent="0.35">
      <c r="B7017"/>
    </row>
    <row r="7018" spans="2:2" x14ac:dyDescent="0.35">
      <c r="B7018"/>
    </row>
    <row r="7019" spans="2:2" x14ac:dyDescent="0.35">
      <c r="B7019"/>
    </row>
    <row r="7020" spans="2:2" x14ac:dyDescent="0.35">
      <c r="B7020"/>
    </row>
    <row r="7021" spans="2:2" x14ac:dyDescent="0.35">
      <c r="B7021"/>
    </row>
    <row r="7022" spans="2:2" x14ac:dyDescent="0.35">
      <c r="B7022"/>
    </row>
    <row r="7023" spans="2:2" x14ac:dyDescent="0.35">
      <c r="B7023"/>
    </row>
    <row r="7024" spans="2:2" x14ac:dyDescent="0.35">
      <c r="B7024"/>
    </row>
    <row r="7025" spans="2:2" x14ac:dyDescent="0.35">
      <c r="B7025"/>
    </row>
    <row r="7026" spans="2:2" x14ac:dyDescent="0.35">
      <c r="B7026"/>
    </row>
    <row r="7027" spans="2:2" x14ac:dyDescent="0.35">
      <c r="B7027"/>
    </row>
    <row r="7028" spans="2:2" x14ac:dyDescent="0.35">
      <c r="B7028"/>
    </row>
    <row r="7029" spans="2:2" x14ac:dyDescent="0.35">
      <c r="B7029"/>
    </row>
    <row r="7030" spans="2:2" x14ac:dyDescent="0.35">
      <c r="B7030"/>
    </row>
    <row r="7031" spans="2:2" x14ac:dyDescent="0.35">
      <c r="B7031"/>
    </row>
    <row r="7032" spans="2:2" x14ac:dyDescent="0.35">
      <c r="B7032"/>
    </row>
    <row r="7033" spans="2:2" x14ac:dyDescent="0.35">
      <c r="B7033"/>
    </row>
    <row r="7034" spans="2:2" x14ac:dyDescent="0.35">
      <c r="B7034"/>
    </row>
    <row r="7035" spans="2:2" x14ac:dyDescent="0.35">
      <c r="B7035"/>
    </row>
    <row r="7036" spans="2:2" x14ac:dyDescent="0.35">
      <c r="B7036"/>
    </row>
    <row r="7037" spans="2:2" x14ac:dyDescent="0.35">
      <c r="B7037"/>
    </row>
    <row r="7038" spans="2:2" x14ac:dyDescent="0.35">
      <c r="B7038"/>
    </row>
    <row r="7039" spans="2:2" x14ac:dyDescent="0.35">
      <c r="B7039"/>
    </row>
    <row r="7040" spans="2:2" x14ac:dyDescent="0.35">
      <c r="B7040"/>
    </row>
    <row r="7041" spans="2:2" x14ac:dyDescent="0.35">
      <c r="B7041"/>
    </row>
    <row r="7042" spans="2:2" x14ac:dyDescent="0.35">
      <c r="B7042"/>
    </row>
    <row r="7043" spans="2:2" x14ac:dyDescent="0.35">
      <c r="B7043"/>
    </row>
    <row r="7044" spans="2:2" x14ac:dyDescent="0.35">
      <c r="B7044"/>
    </row>
    <row r="7045" spans="2:2" x14ac:dyDescent="0.35">
      <c r="B7045"/>
    </row>
    <row r="7046" spans="2:2" x14ac:dyDescent="0.35">
      <c r="B7046"/>
    </row>
    <row r="7047" spans="2:2" x14ac:dyDescent="0.35">
      <c r="B7047"/>
    </row>
    <row r="7048" spans="2:2" x14ac:dyDescent="0.35">
      <c r="B7048"/>
    </row>
    <row r="7049" spans="2:2" x14ac:dyDescent="0.35">
      <c r="B7049"/>
    </row>
    <row r="7050" spans="2:2" x14ac:dyDescent="0.35">
      <c r="B7050"/>
    </row>
    <row r="7051" spans="2:2" x14ac:dyDescent="0.35">
      <c r="B7051"/>
    </row>
    <row r="7052" spans="2:2" x14ac:dyDescent="0.35">
      <c r="B7052"/>
    </row>
    <row r="7053" spans="2:2" x14ac:dyDescent="0.35">
      <c r="B7053"/>
    </row>
    <row r="7054" spans="2:2" x14ac:dyDescent="0.35">
      <c r="B7054"/>
    </row>
    <row r="7055" spans="2:2" x14ac:dyDescent="0.35">
      <c r="B7055"/>
    </row>
    <row r="7056" spans="2:2" x14ac:dyDescent="0.35">
      <c r="B7056"/>
    </row>
    <row r="7057" spans="2:2" x14ac:dyDescent="0.35">
      <c r="B7057"/>
    </row>
    <row r="7058" spans="2:2" x14ac:dyDescent="0.35">
      <c r="B7058"/>
    </row>
    <row r="7059" spans="2:2" x14ac:dyDescent="0.35">
      <c r="B7059"/>
    </row>
    <row r="7060" spans="2:2" x14ac:dyDescent="0.35">
      <c r="B7060"/>
    </row>
    <row r="7061" spans="2:2" x14ac:dyDescent="0.35">
      <c r="B7061"/>
    </row>
    <row r="7062" spans="2:2" x14ac:dyDescent="0.35">
      <c r="B7062"/>
    </row>
    <row r="7063" spans="2:2" x14ac:dyDescent="0.35">
      <c r="B7063"/>
    </row>
    <row r="7064" spans="2:2" x14ac:dyDescent="0.35">
      <c r="B7064"/>
    </row>
    <row r="7065" spans="2:2" x14ac:dyDescent="0.35">
      <c r="B7065"/>
    </row>
    <row r="7066" spans="2:2" x14ac:dyDescent="0.35">
      <c r="B7066"/>
    </row>
    <row r="7067" spans="2:2" x14ac:dyDescent="0.35">
      <c r="B7067"/>
    </row>
    <row r="7068" spans="2:2" x14ac:dyDescent="0.35">
      <c r="B7068"/>
    </row>
    <row r="7069" spans="2:2" x14ac:dyDescent="0.35">
      <c r="B7069"/>
    </row>
    <row r="7070" spans="2:2" x14ac:dyDescent="0.35">
      <c r="B7070"/>
    </row>
    <row r="7071" spans="2:2" x14ac:dyDescent="0.35">
      <c r="B7071"/>
    </row>
    <row r="7072" spans="2:2" x14ac:dyDescent="0.35">
      <c r="B7072"/>
    </row>
    <row r="7073" spans="2:2" x14ac:dyDescent="0.35">
      <c r="B7073"/>
    </row>
    <row r="7074" spans="2:2" x14ac:dyDescent="0.35">
      <c r="B7074"/>
    </row>
    <row r="7075" spans="2:2" x14ac:dyDescent="0.35">
      <c r="B7075"/>
    </row>
    <row r="7076" spans="2:2" x14ac:dyDescent="0.35">
      <c r="B7076"/>
    </row>
    <row r="7077" spans="2:2" x14ac:dyDescent="0.35">
      <c r="B7077"/>
    </row>
    <row r="7078" spans="2:2" x14ac:dyDescent="0.35">
      <c r="B7078"/>
    </row>
    <row r="7079" spans="2:2" x14ac:dyDescent="0.35">
      <c r="B7079"/>
    </row>
    <row r="7080" spans="2:2" x14ac:dyDescent="0.35">
      <c r="B7080"/>
    </row>
    <row r="7081" spans="2:2" x14ac:dyDescent="0.35">
      <c r="B7081"/>
    </row>
    <row r="7082" spans="2:2" x14ac:dyDescent="0.35">
      <c r="B7082"/>
    </row>
    <row r="7083" spans="2:2" x14ac:dyDescent="0.35">
      <c r="B7083"/>
    </row>
    <row r="7084" spans="2:2" x14ac:dyDescent="0.35">
      <c r="B7084"/>
    </row>
    <row r="7085" spans="2:2" x14ac:dyDescent="0.35">
      <c r="B7085"/>
    </row>
    <row r="7086" spans="2:2" x14ac:dyDescent="0.35">
      <c r="B7086"/>
    </row>
    <row r="7087" spans="2:2" x14ac:dyDescent="0.35">
      <c r="B7087"/>
    </row>
    <row r="7088" spans="2:2" x14ac:dyDescent="0.35">
      <c r="B7088"/>
    </row>
    <row r="7089" spans="2:2" x14ac:dyDescent="0.35">
      <c r="B7089"/>
    </row>
    <row r="7090" spans="2:2" x14ac:dyDescent="0.35">
      <c r="B7090"/>
    </row>
    <row r="7091" spans="2:2" x14ac:dyDescent="0.35">
      <c r="B7091"/>
    </row>
    <row r="7092" spans="2:2" x14ac:dyDescent="0.35">
      <c r="B7092"/>
    </row>
    <row r="7093" spans="2:2" x14ac:dyDescent="0.35">
      <c r="B7093"/>
    </row>
    <row r="7094" spans="2:2" x14ac:dyDescent="0.35">
      <c r="B7094"/>
    </row>
    <row r="7095" spans="2:2" x14ac:dyDescent="0.35">
      <c r="B7095"/>
    </row>
    <row r="7096" spans="2:2" x14ac:dyDescent="0.35">
      <c r="B7096"/>
    </row>
    <row r="7097" spans="2:2" x14ac:dyDescent="0.35">
      <c r="B7097"/>
    </row>
    <row r="7098" spans="2:2" x14ac:dyDescent="0.35">
      <c r="B7098"/>
    </row>
    <row r="7099" spans="2:2" x14ac:dyDescent="0.35">
      <c r="B7099"/>
    </row>
    <row r="7100" spans="2:2" x14ac:dyDescent="0.35">
      <c r="B7100"/>
    </row>
    <row r="7101" spans="2:2" x14ac:dyDescent="0.35">
      <c r="B7101"/>
    </row>
    <row r="7102" spans="2:2" x14ac:dyDescent="0.35">
      <c r="B7102"/>
    </row>
    <row r="7103" spans="2:2" x14ac:dyDescent="0.35">
      <c r="B7103"/>
    </row>
    <row r="7104" spans="2:2" x14ac:dyDescent="0.35">
      <c r="B7104"/>
    </row>
    <row r="7105" spans="2:2" x14ac:dyDescent="0.35">
      <c r="B7105"/>
    </row>
    <row r="7106" spans="2:2" x14ac:dyDescent="0.35">
      <c r="B7106"/>
    </row>
    <row r="7107" spans="2:2" x14ac:dyDescent="0.35">
      <c r="B7107"/>
    </row>
    <row r="7108" spans="2:2" x14ac:dyDescent="0.35">
      <c r="B7108"/>
    </row>
    <row r="7109" spans="2:2" x14ac:dyDescent="0.35">
      <c r="B7109"/>
    </row>
    <row r="7110" spans="2:2" x14ac:dyDescent="0.35">
      <c r="B7110"/>
    </row>
    <row r="7111" spans="2:2" x14ac:dyDescent="0.35">
      <c r="B7111"/>
    </row>
    <row r="7112" spans="2:2" x14ac:dyDescent="0.35">
      <c r="B7112"/>
    </row>
    <row r="7113" spans="2:2" x14ac:dyDescent="0.35">
      <c r="B7113"/>
    </row>
    <row r="7114" spans="2:2" x14ac:dyDescent="0.35">
      <c r="B7114"/>
    </row>
    <row r="7115" spans="2:2" x14ac:dyDescent="0.35">
      <c r="B7115"/>
    </row>
    <row r="7116" spans="2:2" x14ac:dyDescent="0.35">
      <c r="B7116"/>
    </row>
    <row r="7117" spans="2:2" x14ac:dyDescent="0.35">
      <c r="B7117"/>
    </row>
    <row r="7118" spans="2:2" x14ac:dyDescent="0.35">
      <c r="B7118"/>
    </row>
    <row r="7119" spans="2:2" x14ac:dyDescent="0.35">
      <c r="B7119"/>
    </row>
    <row r="7120" spans="2:2" x14ac:dyDescent="0.35">
      <c r="B7120"/>
    </row>
    <row r="7121" spans="2:2" x14ac:dyDescent="0.35">
      <c r="B7121"/>
    </row>
    <row r="7122" spans="2:2" x14ac:dyDescent="0.35">
      <c r="B7122"/>
    </row>
    <row r="7123" spans="2:2" x14ac:dyDescent="0.35">
      <c r="B7123"/>
    </row>
    <row r="7124" spans="2:2" x14ac:dyDescent="0.35">
      <c r="B7124"/>
    </row>
    <row r="7125" spans="2:2" x14ac:dyDescent="0.35">
      <c r="B7125"/>
    </row>
    <row r="7126" spans="2:2" x14ac:dyDescent="0.35">
      <c r="B7126"/>
    </row>
    <row r="7127" spans="2:2" x14ac:dyDescent="0.35">
      <c r="B7127"/>
    </row>
    <row r="7128" spans="2:2" x14ac:dyDescent="0.35">
      <c r="B7128"/>
    </row>
    <row r="7129" spans="2:2" x14ac:dyDescent="0.35">
      <c r="B7129"/>
    </row>
    <row r="7130" spans="2:2" x14ac:dyDescent="0.35">
      <c r="B7130"/>
    </row>
    <row r="7131" spans="2:2" x14ac:dyDescent="0.35">
      <c r="B7131"/>
    </row>
    <row r="7132" spans="2:2" x14ac:dyDescent="0.35">
      <c r="B7132"/>
    </row>
    <row r="7133" spans="2:2" x14ac:dyDescent="0.35">
      <c r="B7133"/>
    </row>
    <row r="7134" spans="2:2" x14ac:dyDescent="0.35">
      <c r="B7134"/>
    </row>
    <row r="7135" spans="2:2" x14ac:dyDescent="0.35">
      <c r="B7135"/>
    </row>
    <row r="7136" spans="2:2" x14ac:dyDescent="0.35">
      <c r="B7136"/>
    </row>
    <row r="7137" spans="2:2" x14ac:dyDescent="0.35">
      <c r="B7137"/>
    </row>
    <row r="7138" spans="2:2" x14ac:dyDescent="0.35">
      <c r="B7138"/>
    </row>
    <row r="7139" spans="2:2" x14ac:dyDescent="0.35">
      <c r="B7139"/>
    </row>
    <row r="7140" spans="2:2" x14ac:dyDescent="0.35">
      <c r="B7140"/>
    </row>
    <row r="7141" spans="2:2" x14ac:dyDescent="0.35">
      <c r="B7141"/>
    </row>
    <row r="7142" spans="2:2" x14ac:dyDescent="0.35">
      <c r="B7142"/>
    </row>
    <row r="7143" spans="2:2" x14ac:dyDescent="0.35">
      <c r="B7143"/>
    </row>
    <row r="7144" spans="2:2" x14ac:dyDescent="0.35">
      <c r="B7144"/>
    </row>
    <row r="7145" spans="2:2" x14ac:dyDescent="0.35">
      <c r="B7145"/>
    </row>
    <row r="7146" spans="2:2" x14ac:dyDescent="0.35">
      <c r="B7146"/>
    </row>
    <row r="7147" spans="2:2" x14ac:dyDescent="0.35">
      <c r="B7147"/>
    </row>
    <row r="7148" spans="2:2" x14ac:dyDescent="0.35">
      <c r="B7148"/>
    </row>
    <row r="7149" spans="2:2" x14ac:dyDescent="0.35">
      <c r="B7149"/>
    </row>
    <row r="7150" spans="2:2" x14ac:dyDescent="0.35">
      <c r="B7150"/>
    </row>
    <row r="7151" spans="2:2" x14ac:dyDescent="0.35">
      <c r="B7151"/>
    </row>
    <row r="7152" spans="2:2" x14ac:dyDescent="0.35">
      <c r="B7152"/>
    </row>
    <row r="7153" spans="2:2" x14ac:dyDescent="0.35">
      <c r="B7153"/>
    </row>
    <row r="7154" spans="2:2" x14ac:dyDescent="0.35">
      <c r="B7154"/>
    </row>
    <row r="7155" spans="2:2" x14ac:dyDescent="0.35">
      <c r="B7155"/>
    </row>
    <row r="7156" spans="2:2" x14ac:dyDescent="0.35">
      <c r="B7156"/>
    </row>
    <row r="7157" spans="2:2" x14ac:dyDescent="0.35">
      <c r="B7157"/>
    </row>
    <row r="7158" spans="2:2" x14ac:dyDescent="0.35">
      <c r="B7158"/>
    </row>
    <row r="7159" spans="2:2" x14ac:dyDescent="0.35">
      <c r="B7159"/>
    </row>
    <row r="7160" spans="2:2" x14ac:dyDescent="0.35">
      <c r="B7160"/>
    </row>
    <row r="7161" spans="2:2" x14ac:dyDescent="0.35">
      <c r="B7161"/>
    </row>
    <row r="7162" spans="2:2" x14ac:dyDescent="0.35">
      <c r="B7162"/>
    </row>
    <row r="7163" spans="2:2" x14ac:dyDescent="0.35">
      <c r="B7163"/>
    </row>
    <row r="7164" spans="2:2" x14ac:dyDescent="0.35">
      <c r="B7164"/>
    </row>
    <row r="7165" spans="2:2" x14ac:dyDescent="0.35">
      <c r="B7165"/>
    </row>
    <row r="7166" spans="2:2" x14ac:dyDescent="0.35">
      <c r="B7166"/>
    </row>
    <row r="7167" spans="2:2" x14ac:dyDescent="0.35">
      <c r="B7167"/>
    </row>
    <row r="7168" spans="2:2" x14ac:dyDescent="0.35">
      <c r="B7168"/>
    </row>
    <row r="7169" spans="2:2" x14ac:dyDescent="0.35">
      <c r="B7169"/>
    </row>
    <row r="7170" spans="2:2" x14ac:dyDescent="0.35">
      <c r="B7170"/>
    </row>
    <row r="7171" spans="2:2" x14ac:dyDescent="0.35">
      <c r="B7171"/>
    </row>
    <row r="7172" spans="2:2" x14ac:dyDescent="0.35">
      <c r="B7172"/>
    </row>
    <row r="7173" spans="2:2" x14ac:dyDescent="0.35">
      <c r="B7173"/>
    </row>
    <row r="7174" spans="2:2" x14ac:dyDescent="0.35">
      <c r="B7174"/>
    </row>
    <row r="7175" spans="2:2" x14ac:dyDescent="0.35">
      <c r="B7175"/>
    </row>
    <row r="7176" spans="2:2" x14ac:dyDescent="0.35">
      <c r="B7176"/>
    </row>
    <row r="7177" spans="2:2" x14ac:dyDescent="0.35">
      <c r="B7177"/>
    </row>
    <row r="7178" spans="2:2" x14ac:dyDescent="0.35">
      <c r="B7178"/>
    </row>
    <row r="7179" spans="2:2" x14ac:dyDescent="0.35">
      <c r="B7179"/>
    </row>
    <row r="7180" spans="2:2" x14ac:dyDescent="0.35">
      <c r="B7180"/>
    </row>
    <row r="7181" spans="2:2" x14ac:dyDescent="0.35">
      <c r="B7181"/>
    </row>
    <row r="7182" spans="2:2" x14ac:dyDescent="0.35">
      <c r="B7182"/>
    </row>
    <row r="7183" spans="2:2" x14ac:dyDescent="0.35">
      <c r="B7183"/>
    </row>
    <row r="7184" spans="2:2" x14ac:dyDescent="0.35">
      <c r="B7184"/>
    </row>
    <row r="7185" spans="2:2" x14ac:dyDescent="0.35">
      <c r="B7185"/>
    </row>
    <row r="7186" spans="2:2" x14ac:dyDescent="0.35">
      <c r="B7186"/>
    </row>
    <row r="7187" spans="2:2" x14ac:dyDescent="0.35">
      <c r="B7187"/>
    </row>
    <row r="7188" spans="2:2" x14ac:dyDescent="0.35">
      <c r="B7188"/>
    </row>
    <row r="7189" spans="2:2" x14ac:dyDescent="0.35">
      <c r="B7189"/>
    </row>
    <row r="7190" spans="2:2" x14ac:dyDescent="0.35">
      <c r="B7190"/>
    </row>
    <row r="7191" spans="2:2" x14ac:dyDescent="0.35">
      <c r="B7191"/>
    </row>
    <row r="7192" spans="2:2" x14ac:dyDescent="0.35">
      <c r="B7192"/>
    </row>
    <row r="7193" spans="2:2" x14ac:dyDescent="0.35">
      <c r="B7193"/>
    </row>
    <row r="7194" spans="2:2" x14ac:dyDescent="0.35">
      <c r="B7194"/>
    </row>
    <row r="7195" spans="2:2" x14ac:dyDescent="0.35">
      <c r="B7195"/>
    </row>
    <row r="7196" spans="2:2" x14ac:dyDescent="0.35">
      <c r="B7196"/>
    </row>
    <row r="7197" spans="2:2" x14ac:dyDescent="0.35">
      <c r="B7197"/>
    </row>
    <row r="7198" spans="2:2" x14ac:dyDescent="0.35">
      <c r="B7198"/>
    </row>
    <row r="7199" spans="2:2" x14ac:dyDescent="0.35">
      <c r="B7199"/>
    </row>
    <row r="7200" spans="2:2" x14ac:dyDescent="0.35">
      <c r="B7200"/>
    </row>
    <row r="7201" spans="2:2" x14ac:dyDescent="0.35">
      <c r="B7201"/>
    </row>
    <row r="7202" spans="2:2" x14ac:dyDescent="0.35">
      <c r="B7202"/>
    </row>
    <row r="7203" spans="2:2" x14ac:dyDescent="0.35">
      <c r="B7203"/>
    </row>
    <row r="7204" spans="2:2" x14ac:dyDescent="0.35">
      <c r="B7204"/>
    </row>
    <row r="7205" spans="2:2" x14ac:dyDescent="0.35">
      <c r="B7205"/>
    </row>
    <row r="7206" spans="2:2" x14ac:dyDescent="0.35">
      <c r="B7206"/>
    </row>
    <row r="7207" spans="2:2" x14ac:dyDescent="0.35">
      <c r="B7207"/>
    </row>
    <row r="7208" spans="2:2" x14ac:dyDescent="0.35">
      <c r="B7208"/>
    </row>
    <row r="7209" spans="2:2" x14ac:dyDescent="0.35">
      <c r="B7209"/>
    </row>
    <row r="7210" spans="2:2" x14ac:dyDescent="0.35">
      <c r="B7210"/>
    </row>
    <row r="7211" spans="2:2" x14ac:dyDescent="0.35">
      <c r="B7211"/>
    </row>
    <row r="7212" spans="2:2" x14ac:dyDescent="0.35">
      <c r="B7212"/>
    </row>
    <row r="7213" spans="2:2" x14ac:dyDescent="0.35">
      <c r="B7213"/>
    </row>
    <row r="7214" spans="2:2" x14ac:dyDescent="0.35">
      <c r="B7214"/>
    </row>
    <row r="7215" spans="2:2" x14ac:dyDescent="0.35">
      <c r="B7215"/>
    </row>
    <row r="7216" spans="2:2" x14ac:dyDescent="0.35">
      <c r="B7216"/>
    </row>
    <row r="7217" spans="2:2" x14ac:dyDescent="0.35">
      <c r="B7217"/>
    </row>
    <row r="7218" spans="2:2" x14ac:dyDescent="0.35">
      <c r="B7218"/>
    </row>
    <row r="7219" spans="2:2" x14ac:dyDescent="0.35">
      <c r="B7219"/>
    </row>
    <row r="7220" spans="2:2" x14ac:dyDescent="0.35">
      <c r="B7220"/>
    </row>
    <row r="7221" spans="2:2" x14ac:dyDescent="0.35">
      <c r="B7221"/>
    </row>
    <row r="7222" spans="2:2" x14ac:dyDescent="0.35">
      <c r="B7222"/>
    </row>
    <row r="7223" spans="2:2" x14ac:dyDescent="0.35">
      <c r="B7223"/>
    </row>
    <row r="7224" spans="2:2" x14ac:dyDescent="0.35">
      <c r="B7224"/>
    </row>
    <row r="7225" spans="2:2" x14ac:dyDescent="0.35">
      <c r="B7225"/>
    </row>
    <row r="7226" spans="2:2" x14ac:dyDescent="0.35">
      <c r="B7226"/>
    </row>
    <row r="7227" spans="2:2" x14ac:dyDescent="0.35">
      <c r="B7227"/>
    </row>
    <row r="7228" spans="2:2" x14ac:dyDescent="0.35">
      <c r="B7228"/>
    </row>
    <row r="7229" spans="2:2" x14ac:dyDescent="0.35">
      <c r="B7229"/>
    </row>
    <row r="7230" spans="2:2" x14ac:dyDescent="0.35">
      <c r="B7230"/>
    </row>
    <row r="7231" spans="2:2" x14ac:dyDescent="0.35">
      <c r="B7231"/>
    </row>
    <row r="7232" spans="2:2" x14ac:dyDescent="0.35">
      <c r="B7232"/>
    </row>
    <row r="7233" spans="2:2" x14ac:dyDescent="0.35">
      <c r="B7233"/>
    </row>
    <row r="7234" spans="2:2" x14ac:dyDescent="0.35">
      <c r="B7234"/>
    </row>
    <row r="7235" spans="2:2" x14ac:dyDescent="0.35">
      <c r="B7235"/>
    </row>
    <row r="7236" spans="2:2" x14ac:dyDescent="0.35">
      <c r="B7236"/>
    </row>
    <row r="7237" spans="2:2" x14ac:dyDescent="0.35">
      <c r="B7237"/>
    </row>
    <row r="7238" spans="2:2" x14ac:dyDescent="0.35">
      <c r="B7238"/>
    </row>
    <row r="7239" spans="2:2" x14ac:dyDescent="0.35">
      <c r="B7239"/>
    </row>
    <row r="7240" spans="2:2" x14ac:dyDescent="0.35">
      <c r="B7240"/>
    </row>
    <row r="7241" spans="2:2" x14ac:dyDescent="0.35">
      <c r="B7241"/>
    </row>
    <row r="7242" spans="2:2" x14ac:dyDescent="0.35">
      <c r="B7242"/>
    </row>
    <row r="7243" spans="2:2" x14ac:dyDescent="0.35">
      <c r="B7243"/>
    </row>
    <row r="7244" spans="2:2" x14ac:dyDescent="0.35">
      <c r="B7244"/>
    </row>
    <row r="7245" spans="2:2" x14ac:dyDescent="0.35">
      <c r="B7245"/>
    </row>
    <row r="7246" spans="2:2" x14ac:dyDescent="0.35">
      <c r="B7246"/>
    </row>
    <row r="7247" spans="2:2" x14ac:dyDescent="0.35">
      <c r="B7247"/>
    </row>
    <row r="7248" spans="2:2" x14ac:dyDescent="0.35">
      <c r="B7248"/>
    </row>
    <row r="7249" spans="2:2" x14ac:dyDescent="0.35">
      <c r="B7249"/>
    </row>
    <row r="7250" spans="2:2" x14ac:dyDescent="0.35">
      <c r="B7250"/>
    </row>
    <row r="7251" spans="2:2" x14ac:dyDescent="0.35">
      <c r="B7251"/>
    </row>
    <row r="7252" spans="2:2" x14ac:dyDescent="0.35">
      <c r="B7252"/>
    </row>
    <row r="7253" spans="2:2" x14ac:dyDescent="0.35">
      <c r="B7253"/>
    </row>
    <row r="7254" spans="2:2" x14ac:dyDescent="0.35">
      <c r="B7254"/>
    </row>
    <row r="7255" spans="2:2" x14ac:dyDescent="0.35">
      <c r="B7255"/>
    </row>
    <row r="7256" spans="2:2" x14ac:dyDescent="0.35">
      <c r="B7256"/>
    </row>
    <row r="7257" spans="2:2" x14ac:dyDescent="0.35">
      <c r="B7257"/>
    </row>
    <row r="7258" spans="2:2" x14ac:dyDescent="0.35">
      <c r="B7258"/>
    </row>
    <row r="7259" spans="2:2" x14ac:dyDescent="0.35">
      <c r="B7259"/>
    </row>
    <row r="7260" spans="2:2" x14ac:dyDescent="0.35">
      <c r="B7260"/>
    </row>
    <row r="7261" spans="2:2" x14ac:dyDescent="0.35">
      <c r="B7261"/>
    </row>
    <row r="7262" spans="2:2" x14ac:dyDescent="0.35">
      <c r="B7262"/>
    </row>
    <row r="7263" spans="2:2" x14ac:dyDescent="0.35">
      <c r="B7263"/>
    </row>
    <row r="7264" spans="2:2" x14ac:dyDescent="0.35">
      <c r="B7264"/>
    </row>
    <row r="7265" spans="2:2" x14ac:dyDescent="0.35">
      <c r="B7265"/>
    </row>
    <row r="7266" spans="2:2" x14ac:dyDescent="0.35">
      <c r="B7266"/>
    </row>
    <row r="7267" spans="2:2" x14ac:dyDescent="0.35">
      <c r="B7267"/>
    </row>
    <row r="7268" spans="2:2" x14ac:dyDescent="0.35">
      <c r="B7268"/>
    </row>
    <row r="7269" spans="2:2" x14ac:dyDescent="0.35">
      <c r="B7269"/>
    </row>
    <row r="7270" spans="2:2" x14ac:dyDescent="0.35">
      <c r="B7270"/>
    </row>
    <row r="7271" spans="2:2" x14ac:dyDescent="0.35">
      <c r="B7271"/>
    </row>
    <row r="7272" spans="2:2" x14ac:dyDescent="0.35">
      <c r="B7272"/>
    </row>
    <row r="7273" spans="2:2" x14ac:dyDescent="0.35">
      <c r="B7273"/>
    </row>
    <row r="7274" spans="2:2" x14ac:dyDescent="0.35">
      <c r="B7274"/>
    </row>
    <row r="7275" spans="2:2" x14ac:dyDescent="0.35">
      <c r="B7275"/>
    </row>
    <row r="7276" spans="2:2" x14ac:dyDescent="0.35">
      <c r="B7276"/>
    </row>
    <row r="7277" spans="2:2" x14ac:dyDescent="0.35">
      <c r="B7277"/>
    </row>
    <row r="7278" spans="2:2" x14ac:dyDescent="0.35">
      <c r="B7278"/>
    </row>
    <row r="7279" spans="2:2" x14ac:dyDescent="0.35">
      <c r="B7279"/>
    </row>
    <row r="7280" spans="2:2" x14ac:dyDescent="0.35">
      <c r="B7280"/>
    </row>
    <row r="7281" spans="2:2" x14ac:dyDescent="0.35">
      <c r="B7281"/>
    </row>
    <row r="7282" spans="2:2" x14ac:dyDescent="0.35">
      <c r="B7282"/>
    </row>
    <row r="7283" spans="2:2" x14ac:dyDescent="0.35">
      <c r="B7283"/>
    </row>
    <row r="7284" spans="2:2" x14ac:dyDescent="0.35">
      <c r="B7284"/>
    </row>
    <row r="7285" spans="2:2" x14ac:dyDescent="0.35">
      <c r="B7285"/>
    </row>
    <row r="7286" spans="2:2" x14ac:dyDescent="0.35">
      <c r="B7286"/>
    </row>
    <row r="7287" spans="2:2" x14ac:dyDescent="0.35">
      <c r="B7287"/>
    </row>
    <row r="7288" spans="2:2" x14ac:dyDescent="0.35">
      <c r="B7288"/>
    </row>
    <row r="7289" spans="2:2" x14ac:dyDescent="0.35">
      <c r="B7289"/>
    </row>
    <row r="7290" spans="2:2" x14ac:dyDescent="0.35">
      <c r="B7290"/>
    </row>
    <row r="7291" spans="2:2" x14ac:dyDescent="0.35">
      <c r="B7291"/>
    </row>
    <row r="7292" spans="2:2" x14ac:dyDescent="0.35">
      <c r="B7292"/>
    </row>
    <row r="7293" spans="2:2" x14ac:dyDescent="0.35">
      <c r="B7293"/>
    </row>
    <row r="7294" spans="2:2" x14ac:dyDescent="0.35">
      <c r="B7294"/>
    </row>
    <row r="7295" spans="2:2" x14ac:dyDescent="0.35">
      <c r="B7295"/>
    </row>
    <row r="7296" spans="2:2" x14ac:dyDescent="0.35">
      <c r="B7296"/>
    </row>
    <row r="7297" spans="2:2" x14ac:dyDescent="0.35">
      <c r="B7297"/>
    </row>
    <row r="7298" spans="2:2" x14ac:dyDescent="0.35">
      <c r="B7298"/>
    </row>
    <row r="7299" spans="2:2" x14ac:dyDescent="0.35">
      <c r="B7299"/>
    </row>
    <row r="7300" spans="2:2" x14ac:dyDescent="0.35">
      <c r="B7300"/>
    </row>
    <row r="7301" spans="2:2" x14ac:dyDescent="0.35">
      <c r="B7301"/>
    </row>
    <row r="7302" spans="2:2" x14ac:dyDescent="0.35">
      <c r="B7302"/>
    </row>
    <row r="7303" spans="2:2" x14ac:dyDescent="0.35">
      <c r="B7303"/>
    </row>
    <row r="7304" spans="2:2" x14ac:dyDescent="0.35">
      <c r="B7304"/>
    </row>
    <row r="7305" spans="2:2" x14ac:dyDescent="0.35">
      <c r="B7305"/>
    </row>
    <row r="7306" spans="2:2" x14ac:dyDescent="0.35">
      <c r="B7306"/>
    </row>
    <row r="7307" spans="2:2" x14ac:dyDescent="0.35">
      <c r="B7307"/>
    </row>
    <row r="7308" spans="2:2" x14ac:dyDescent="0.35">
      <c r="B7308"/>
    </row>
    <row r="7309" spans="2:2" x14ac:dyDescent="0.35">
      <c r="B7309"/>
    </row>
    <row r="7310" spans="2:2" x14ac:dyDescent="0.35">
      <c r="B7310"/>
    </row>
    <row r="7311" spans="2:2" x14ac:dyDescent="0.35">
      <c r="B7311"/>
    </row>
    <row r="7312" spans="2:2" x14ac:dyDescent="0.35">
      <c r="B7312"/>
    </row>
    <row r="7313" spans="2:2" x14ac:dyDescent="0.35">
      <c r="B7313"/>
    </row>
    <row r="7314" spans="2:2" x14ac:dyDescent="0.35">
      <c r="B7314"/>
    </row>
    <row r="7315" spans="2:2" x14ac:dyDescent="0.35">
      <c r="B7315"/>
    </row>
    <row r="7316" spans="2:2" x14ac:dyDescent="0.35">
      <c r="B7316"/>
    </row>
    <row r="7317" spans="2:2" x14ac:dyDescent="0.35">
      <c r="B7317"/>
    </row>
    <row r="7318" spans="2:2" x14ac:dyDescent="0.35">
      <c r="B7318"/>
    </row>
    <row r="7319" spans="2:2" x14ac:dyDescent="0.35">
      <c r="B7319"/>
    </row>
    <row r="7320" spans="2:2" x14ac:dyDescent="0.35">
      <c r="B7320"/>
    </row>
    <row r="7321" spans="2:2" x14ac:dyDescent="0.35">
      <c r="B7321"/>
    </row>
    <row r="7322" spans="2:2" x14ac:dyDescent="0.35">
      <c r="B7322"/>
    </row>
    <row r="7323" spans="2:2" x14ac:dyDescent="0.35">
      <c r="B7323"/>
    </row>
    <row r="7324" spans="2:2" x14ac:dyDescent="0.35">
      <c r="B7324"/>
    </row>
    <row r="7325" spans="2:2" x14ac:dyDescent="0.35">
      <c r="B7325"/>
    </row>
    <row r="7326" spans="2:2" x14ac:dyDescent="0.35">
      <c r="B7326"/>
    </row>
    <row r="7327" spans="2:2" x14ac:dyDescent="0.35">
      <c r="B7327"/>
    </row>
    <row r="7328" spans="2:2" x14ac:dyDescent="0.35">
      <c r="B7328"/>
    </row>
    <row r="7329" spans="2:2" x14ac:dyDescent="0.35">
      <c r="B7329"/>
    </row>
    <row r="7330" spans="2:2" x14ac:dyDescent="0.35">
      <c r="B7330"/>
    </row>
    <row r="7331" spans="2:2" x14ac:dyDescent="0.35">
      <c r="B7331"/>
    </row>
    <row r="7332" spans="2:2" x14ac:dyDescent="0.35">
      <c r="B7332"/>
    </row>
    <row r="7333" spans="2:2" x14ac:dyDescent="0.35">
      <c r="B7333"/>
    </row>
    <row r="7334" spans="2:2" x14ac:dyDescent="0.35">
      <c r="B7334"/>
    </row>
    <row r="7335" spans="2:2" x14ac:dyDescent="0.35">
      <c r="B7335"/>
    </row>
    <row r="7336" spans="2:2" x14ac:dyDescent="0.35">
      <c r="B7336"/>
    </row>
    <row r="7337" spans="2:2" x14ac:dyDescent="0.35">
      <c r="B7337"/>
    </row>
    <row r="7338" spans="2:2" x14ac:dyDescent="0.35">
      <c r="B7338"/>
    </row>
    <row r="7339" spans="2:2" x14ac:dyDescent="0.35">
      <c r="B7339"/>
    </row>
    <row r="7340" spans="2:2" x14ac:dyDescent="0.35">
      <c r="B7340"/>
    </row>
    <row r="7341" spans="2:2" x14ac:dyDescent="0.35">
      <c r="B7341"/>
    </row>
    <row r="7342" spans="2:2" x14ac:dyDescent="0.35">
      <c r="B7342"/>
    </row>
    <row r="7343" spans="2:2" x14ac:dyDescent="0.35">
      <c r="B7343"/>
    </row>
    <row r="7344" spans="2:2" x14ac:dyDescent="0.35">
      <c r="B7344"/>
    </row>
    <row r="7345" spans="2:2" x14ac:dyDescent="0.35">
      <c r="B7345"/>
    </row>
    <row r="7346" spans="2:2" x14ac:dyDescent="0.35">
      <c r="B7346"/>
    </row>
    <row r="7347" spans="2:2" x14ac:dyDescent="0.35">
      <c r="B7347"/>
    </row>
    <row r="7348" spans="2:2" x14ac:dyDescent="0.35">
      <c r="B7348"/>
    </row>
    <row r="7349" spans="2:2" x14ac:dyDescent="0.35">
      <c r="B7349"/>
    </row>
    <row r="7350" spans="2:2" x14ac:dyDescent="0.35">
      <c r="B7350"/>
    </row>
    <row r="7351" spans="2:2" x14ac:dyDescent="0.35">
      <c r="B7351"/>
    </row>
    <row r="7352" spans="2:2" x14ac:dyDescent="0.35">
      <c r="B7352"/>
    </row>
    <row r="7353" spans="2:2" x14ac:dyDescent="0.35">
      <c r="B7353"/>
    </row>
    <row r="7354" spans="2:2" x14ac:dyDescent="0.35">
      <c r="B7354"/>
    </row>
    <row r="7355" spans="2:2" x14ac:dyDescent="0.35">
      <c r="B7355"/>
    </row>
    <row r="7356" spans="2:2" x14ac:dyDescent="0.35">
      <c r="B7356"/>
    </row>
    <row r="7357" spans="2:2" x14ac:dyDescent="0.35">
      <c r="B7357"/>
    </row>
    <row r="7358" spans="2:2" x14ac:dyDescent="0.35">
      <c r="B7358"/>
    </row>
    <row r="7359" spans="2:2" x14ac:dyDescent="0.35">
      <c r="B7359"/>
    </row>
    <row r="7360" spans="2:2" x14ac:dyDescent="0.35">
      <c r="B7360"/>
    </row>
    <row r="7361" spans="2:2" x14ac:dyDescent="0.35">
      <c r="B7361"/>
    </row>
    <row r="7362" spans="2:2" x14ac:dyDescent="0.35">
      <c r="B7362"/>
    </row>
    <row r="7363" spans="2:2" x14ac:dyDescent="0.35">
      <c r="B7363"/>
    </row>
    <row r="7364" spans="2:2" x14ac:dyDescent="0.35">
      <c r="B7364"/>
    </row>
    <row r="7365" spans="2:2" x14ac:dyDescent="0.35">
      <c r="B7365"/>
    </row>
    <row r="7366" spans="2:2" x14ac:dyDescent="0.35">
      <c r="B7366"/>
    </row>
    <row r="7367" spans="2:2" x14ac:dyDescent="0.35">
      <c r="B7367"/>
    </row>
    <row r="7368" spans="2:2" x14ac:dyDescent="0.35">
      <c r="B7368"/>
    </row>
    <row r="7369" spans="2:2" x14ac:dyDescent="0.35">
      <c r="B7369"/>
    </row>
    <row r="7370" spans="2:2" x14ac:dyDescent="0.35">
      <c r="B7370"/>
    </row>
    <row r="7371" spans="2:2" x14ac:dyDescent="0.35">
      <c r="B7371"/>
    </row>
    <row r="7372" spans="2:2" x14ac:dyDescent="0.35">
      <c r="B7372"/>
    </row>
    <row r="7373" spans="2:2" x14ac:dyDescent="0.35">
      <c r="B7373"/>
    </row>
    <row r="7374" spans="2:2" x14ac:dyDescent="0.35">
      <c r="B7374"/>
    </row>
    <row r="7375" spans="2:2" x14ac:dyDescent="0.35">
      <c r="B7375"/>
    </row>
    <row r="7376" spans="2:2" x14ac:dyDescent="0.35">
      <c r="B7376"/>
    </row>
    <row r="7377" spans="2:2" x14ac:dyDescent="0.35">
      <c r="B7377"/>
    </row>
    <row r="7378" spans="2:2" x14ac:dyDescent="0.35">
      <c r="B7378"/>
    </row>
    <row r="7379" spans="2:2" x14ac:dyDescent="0.35">
      <c r="B7379"/>
    </row>
    <row r="7380" spans="2:2" x14ac:dyDescent="0.35">
      <c r="B7380"/>
    </row>
    <row r="7381" spans="2:2" x14ac:dyDescent="0.35">
      <c r="B7381"/>
    </row>
    <row r="7382" spans="2:2" x14ac:dyDescent="0.35">
      <c r="B7382"/>
    </row>
    <row r="7383" spans="2:2" x14ac:dyDescent="0.35">
      <c r="B7383"/>
    </row>
    <row r="7384" spans="2:2" x14ac:dyDescent="0.35">
      <c r="B7384"/>
    </row>
    <row r="7385" spans="2:2" x14ac:dyDescent="0.35">
      <c r="B7385"/>
    </row>
    <row r="7386" spans="2:2" x14ac:dyDescent="0.35">
      <c r="B7386"/>
    </row>
    <row r="7387" spans="2:2" x14ac:dyDescent="0.35">
      <c r="B7387"/>
    </row>
    <row r="7388" spans="2:2" x14ac:dyDescent="0.35">
      <c r="B7388"/>
    </row>
    <row r="7389" spans="2:2" x14ac:dyDescent="0.35">
      <c r="B7389"/>
    </row>
    <row r="7390" spans="2:2" x14ac:dyDescent="0.35">
      <c r="B7390"/>
    </row>
    <row r="7391" spans="2:2" x14ac:dyDescent="0.35">
      <c r="B7391"/>
    </row>
    <row r="7392" spans="2:2" x14ac:dyDescent="0.35">
      <c r="B7392"/>
    </row>
    <row r="7393" spans="2:2" x14ac:dyDescent="0.35">
      <c r="B7393"/>
    </row>
    <row r="7394" spans="2:2" x14ac:dyDescent="0.35">
      <c r="B7394"/>
    </row>
    <row r="7395" spans="2:2" x14ac:dyDescent="0.35">
      <c r="B7395"/>
    </row>
    <row r="7396" spans="2:2" x14ac:dyDescent="0.35">
      <c r="B7396"/>
    </row>
    <row r="7397" spans="2:2" x14ac:dyDescent="0.35">
      <c r="B7397"/>
    </row>
    <row r="7398" spans="2:2" x14ac:dyDescent="0.35">
      <c r="B7398"/>
    </row>
    <row r="7399" spans="2:2" x14ac:dyDescent="0.35">
      <c r="B7399"/>
    </row>
    <row r="7400" spans="2:2" x14ac:dyDescent="0.35">
      <c r="B7400"/>
    </row>
    <row r="7401" spans="2:2" x14ac:dyDescent="0.35">
      <c r="B7401"/>
    </row>
    <row r="7402" spans="2:2" x14ac:dyDescent="0.35">
      <c r="B7402"/>
    </row>
    <row r="7403" spans="2:2" x14ac:dyDescent="0.35">
      <c r="B7403"/>
    </row>
    <row r="7404" spans="2:2" x14ac:dyDescent="0.35">
      <c r="B7404"/>
    </row>
    <row r="7405" spans="2:2" x14ac:dyDescent="0.35">
      <c r="B7405"/>
    </row>
    <row r="7406" spans="2:2" x14ac:dyDescent="0.35">
      <c r="B7406"/>
    </row>
    <row r="7407" spans="2:2" x14ac:dyDescent="0.35">
      <c r="B7407"/>
    </row>
    <row r="7408" spans="2:2" x14ac:dyDescent="0.35">
      <c r="B7408"/>
    </row>
    <row r="7409" spans="2:2" x14ac:dyDescent="0.35">
      <c r="B7409"/>
    </row>
    <row r="7410" spans="2:2" x14ac:dyDescent="0.35">
      <c r="B7410"/>
    </row>
    <row r="7411" spans="2:2" x14ac:dyDescent="0.35">
      <c r="B7411"/>
    </row>
    <row r="7412" spans="2:2" x14ac:dyDescent="0.35">
      <c r="B7412"/>
    </row>
    <row r="7413" spans="2:2" x14ac:dyDescent="0.35">
      <c r="B7413"/>
    </row>
    <row r="7414" spans="2:2" x14ac:dyDescent="0.35">
      <c r="B7414"/>
    </row>
    <row r="7415" spans="2:2" x14ac:dyDescent="0.35">
      <c r="B7415"/>
    </row>
    <row r="7416" spans="2:2" x14ac:dyDescent="0.35">
      <c r="B7416"/>
    </row>
    <row r="7417" spans="2:2" x14ac:dyDescent="0.35">
      <c r="B7417"/>
    </row>
    <row r="7418" spans="2:2" x14ac:dyDescent="0.35">
      <c r="B7418"/>
    </row>
    <row r="7419" spans="2:2" x14ac:dyDescent="0.35">
      <c r="B7419"/>
    </row>
    <row r="7420" spans="2:2" x14ac:dyDescent="0.35">
      <c r="B7420"/>
    </row>
    <row r="7421" spans="2:2" x14ac:dyDescent="0.35">
      <c r="B7421"/>
    </row>
    <row r="7422" spans="2:2" x14ac:dyDescent="0.35">
      <c r="B7422"/>
    </row>
    <row r="7423" spans="2:2" x14ac:dyDescent="0.35">
      <c r="B7423"/>
    </row>
    <row r="7424" spans="2:2" x14ac:dyDescent="0.35">
      <c r="B7424"/>
    </row>
    <row r="7425" spans="2:2" x14ac:dyDescent="0.35">
      <c r="B7425"/>
    </row>
    <row r="7426" spans="2:2" x14ac:dyDescent="0.35">
      <c r="B7426"/>
    </row>
    <row r="7427" spans="2:2" x14ac:dyDescent="0.35">
      <c r="B7427"/>
    </row>
    <row r="7428" spans="2:2" x14ac:dyDescent="0.35">
      <c r="B7428"/>
    </row>
    <row r="7429" spans="2:2" x14ac:dyDescent="0.35">
      <c r="B7429"/>
    </row>
    <row r="7430" spans="2:2" x14ac:dyDescent="0.35">
      <c r="B7430"/>
    </row>
    <row r="7431" spans="2:2" x14ac:dyDescent="0.35">
      <c r="B7431"/>
    </row>
    <row r="7432" spans="2:2" x14ac:dyDescent="0.35">
      <c r="B7432"/>
    </row>
    <row r="7433" spans="2:2" x14ac:dyDescent="0.35">
      <c r="B7433"/>
    </row>
    <row r="7434" spans="2:2" x14ac:dyDescent="0.35">
      <c r="B7434"/>
    </row>
    <row r="7435" spans="2:2" x14ac:dyDescent="0.35">
      <c r="B7435"/>
    </row>
    <row r="7436" spans="2:2" x14ac:dyDescent="0.35">
      <c r="B7436"/>
    </row>
    <row r="7437" spans="2:2" x14ac:dyDescent="0.35">
      <c r="B7437"/>
    </row>
    <row r="7438" spans="2:2" x14ac:dyDescent="0.35">
      <c r="B7438"/>
    </row>
    <row r="7439" spans="2:2" x14ac:dyDescent="0.35">
      <c r="B7439"/>
    </row>
    <row r="7440" spans="2:2" x14ac:dyDescent="0.35">
      <c r="B7440"/>
    </row>
    <row r="7441" spans="2:2" x14ac:dyDescent="0.35">
      <c r="B7441"/>
    </row>
    <row r="7442" spans="2:2" x14ac:dyDescent="0.35">
      <c r="B7442"/>
    </row>
    <row r="7443" spans="2:2" x14ac:dyDescent="0.35">
      <c r="B7443"/>
    </row>
    <row r="7444" spans="2:2" x14ac:dyDescent="0.35">
      <c r="B7444"/>
    </row>
    <row r="7445" spans="2:2" x14ac:dyDescent="0.35">
      <c r="B7445"/>
    </row>
    <row r="7446" spans="2:2" x14ac:dyDescent="0.35">
      <c r="B7446"/>
    </row>
    <row r="7447" spans="2:2" x14ac:dyDescent="0.35">
      <c r="B7447"/>
    </row>
    <row r="7448" spans="2:2" x14ac:dyDescent="0.35">
      <c r="B7448"/>
    </row>
    <row r="7449" spans="2:2" x14ac:dyDescent="0.35">
      <c r="B7449"/>
    </row>
    <row r="7450" spans="2:2" x14ac:dyDescent="0.35">
      <c r="B7450"/>
    </row>
    <row r="7451" spans="2:2" x14ac:dyDescent="0.35">
      <c r="B7451"/>
    </row>
    <row r="7452" spans="2:2" x14ac:dyDescent="0.35">
      <c r="B7452"/>
    </row>
    <row r="7453" spans="2:2" x14ac:dyDescent="0.35">
      <c r="B7453"/>
    </row>
    <row r="7454" spans="2:2" x14ac:dyDescent="0.35">
      <c r="B7454"/>
    </row>
    <row r="7455" spans="2:2" x14ac:dyDescent="0.35">
      <c r="B7455"/>
    </row>
    <row r="7456" spans="2:2" x14ac:dyDescent="0.35">
      <c r="B7456"/>
    </row>
    <row r="7457" spans="2:2" x14ac:dyDescent="0.35">
      <c r="B7457"/>
    </row>
    <row r="7458" spans="2:2" x14ac:dyDescent="0.35">
      <c r="B7458"/>
    </row>
    <row r="7459" spans="2:2" x14ac:dyDescent="0.35">
      <c r="B7459"/>
    </row>
    <row r="7460" spans="2:2" x14ac:dyDescent="0.35">
      <c r="B7460"/>
    </row>
    <row r="7461" spans="2:2" x14ac:dyDescent="0.35">
      <c r="B7461"/>
    </row>
    <row r="7462" spans="2:2" x14ac:dyDescent="0.35">
      <c r="B7462"/>
    </row>
    <row r="7463" spans="2:2" x14ac:dyDescent="0.35">
      <c r="B7463"/>
    </row>
    <row r="7464" spans="2:2" x14ac:dyDescent="0.35">
      <c r="B7464"/>
    </row>
    <row r="7465" spans="2:2" x14ac:dyDescent="0.35">
      <c r="B7465"/>
    </row>
    <row r="7466" spans="2:2" x14ac:dyDescent="0.35">
      <c r="B7466"/>
    </row>
    <row r="7467" spans="2:2" x14ac:dyDescent="0.35">
      <c r="B7467"/>
    </row>
    <row r="7468" spans="2:2" x14ac:dyDescent="0.35">
      <c r="B7468"/>
    </row>
    <row r="7469" spans="2:2" x14ac:dyDescent="0.35">
      <c r="B7469"/>
    </row>
    <row r="7470" spans="2:2" x14ac:dyDescent="0.35">
      <c r="B7470"/>
    </row>
    <row r="7471" spans="2:2" x14ac:dyDescent="0.35">
      <c r="B7471"/>
    </row>
    <row r="7472" spans="2:2" x14ac:dyDescent="0.35">
      <c r="B7472"/>
    </row>
    <row r="7473" spans="2:2" x14ac:dyDescent="0.35">
      <c r="B7473"/>
    </row>
    <row r="7474" spans="2:2" x14ac:dyDescent="0.35">
      <c r="B7474"/>
    </row>
    <row r="7475" spans="2:2" x14ac:dyDescent="0.35">
      <c r="B7475"/>
    </row>
    <row r="7476" spans="2:2" x14ac:dyDescent="0.35">
      <c r="B7476"/>
    </row>
    <row r="7477" spans="2:2" x14ac:dyDescent="0.35">
      <c r="B7477"/>
    </row>
    <row r="7478" spans="2:2" x14ac:dyDescent="0.35">
      <c r="B7478"/>
    </row>
    <row r="7479" spans="2:2" x14ac:dyDescent="0.35">
      <c r="B7479"/>
    </row>
    <row r="7480" spans="2:2" x14ac:dyDescent="0.35">
      <c r="B7480"/>
    </row>
    <row r="7481" spans="2:2" x14ac:dyDescent="0.35">
      <c r="B7481"/>
    </row>
    <row r="7482" spans="2:2" x14ac:dyDescent="0.35">
      <c r="B7482"/>
    </row>
    <row r="7483" spans="2:2" x14ac:dyDescent="0.35">
      <c r="B7483"/>
    </row>
    <row r="7484" spans="2:2" x14ac:dyDescent="0.35">
      <c r="B7484"/>
    </row>
    <row r="7485" spans="2:2" x14ac:dyDescent="0.35">
      <c r="B7485"/>
    </row>
    <row r="7486" spans="2:2" x14ac:dyDescent="0.35">
      <c r="B7486"/>
    </row>
    <row r="7487" spans="2:2" x14ac:dyDescent="0.35">
      <c r="B7487"/>
    </row>
    <row r="7488" spans="2:2" x14ac:dyDescent="0.35">
      <c r="B7488"/>
    </row>
    <row r="7489" spans="2:2" x14ac:dyDescent="0.35">
      <c r="B7489"/>
    </row>
    <row r="7490" spans="2:2" x14ac:dyDescent="0.35">
      <c r="B7490"/>
    </row>
    <row r="7491" spans="2:2" x14ac:dyDescent="0.35">
      <c r="B7491"/>
    </row>
    <row r="7492" spans="2:2" x14ac:dyDescent="0.35">
      <c r="B7492"/>
    </row>
    <row r="7493" spans="2:2" x14ac:dyDescent="0.35">
      <c r="B7493"/>
    </row>
    <row r="7494" spans="2:2" x14ac:dyDescent="0.35">
      <c r="B7494"/>
    </row>
    <row r="7495" spans="2:2" x14ac:dyDescent="0.35">
      <c r="B7495"/>
    </row>
    <row r="7496" spans="2:2" x14ac:dyDescent="0.35">
      <c r="B7496"/>
    </row>
    <row r="7497" spans="2:2" x14ac:dyDescent="0.35">
      <c r="B7497"/>
    </row>
    <row r="7498" spans="2:2" x14ac:dyDescent="0.35">
      <c r="B7498"/>
    </row>
    <row r="7499" spans="2:2" x14ac:dyDescent="0.35">
      <c r="B7499"/>
    </row>
    <row r="7500" spans="2:2" x14ac:dyDescent="0.35">
      <c r="B7500"/>
    </row>
    <row r="7501" spans="2:2" x14ac:dyDescent="0.35">
      <c r="B7501"/>
    </row>
    <row r="7502" spans="2:2" x14ac:dyDescent="0.35">
      <c r="B7502"/>
    </row>
    <row r="7503" spans="2:2" x14ac:dyDescent="0.35">
      <c r="B7503"/>
    </row>
    <row r="7504" spans="2:2" x14ac:dyDescent="0.35">
      <c r="B7504"/>
    </row>
    <row r="7505" spans="2:2" x14ac:dyDescent="0.35">
      <c r="B7505"/>
    </row>
    <row r="7506" spans="2:2" x14ac:dyDescent="0.35">
      <c r="B7506"/>
    </row>
    <row r="7507" spans="2:2" x14ac:dyDescent="0.35">
      <c r="B7507"/>
    </row>
    <row r="7508" spans="2:2" x14ac:dyDescent="0.35">
      <c r="B7508"/>
    </row>
    <row r="7509" spans="2:2" x14ac:dyDescent="0.35">
      <c r="B7509"/>
    </row>
    <row r="7510" spans="2:2" x14ac:dyDescent="0.35">
      <c r="B7510"/>
    </row>
    <row r="7511" spans="2:2" x14ac:dyDescent="0.35">
      <c r="B7511"/>
    </row>
    <row r="7512" spans="2:2" x14ac:dyDescent="0.35">
      <c r="B7512"/>
    </row>
    <row r="7513" spans="2:2" x14ac:dyDescent="0.35">
      <c r="B7513"/>
    </row>
    <row r="7514" spans="2:2" x14ac:dyDescent="0.35">
      <c r="B7514"/>
    </row>
    <row r="7515" spans="2:2" x14ac:dyDescent="0.35">
      <c r="B7515"/>
    </row>
    <row r="7516" spans="2:2" x14ac:dyDescent="0.35">
      <c r="B7516"/>
    </row>
    <row r="7517" spans="2:2" x14ac:dyDescent="0.35">
      <c r="B7517"/>
    </row>
    <row r="7518" spans="2:2" x14ac:dyDescent="0.35">
      <c r="B7518"/>
    </row>
    <row r="7519" spans="2:2" x14ac:dyDescent="0.35">
      <c r="B7519"/>
    </row>
    <row r="7520" spans="2:2" x14ac:dyDescent="0.35">
      <c r="B7520"/>
    </row>
    <row r="7521" spans="2:2" x14ac:dyDescent="0.35">
      <c r="B7521"/>
    </row>
    <row r="7522" spans="2:2" x14ac:dyDescent="0.35">
      <c r="B7522"/>
    </row>
    <row r="7523" spans="2:2" x14ac:dyDescent="0.35">
      <c r="B7523"/>
    </row>
    <row r="7524" spans="2:2" x14ac:dyDescent="0.35">
      <c r="B7524"/>
    </row>
    <row r="7525" spans="2:2" x14ac:dyDescent="0.35">
      <c r="B7525"/>
    </row>
    <row r="7526" spans="2:2" x14ac:dyDescent="0.35">
      <c r="B7526"/>
    </row>
    <row r="7527" spans="2:2" x14ac:dyDescent="0.35">
      <c r="B7527"/>
    </row>
    <row r="7528" spans="2:2" x14ac:dyDescent="0.35">
      <c r="B7528"/>
    </row>
    <row r="7529" spans="2:2" x14ac:dyDescent="0.35">
      <c r="B7529"/>
    </row>
    <row r="7530" spans="2:2" x14ac:dyDescent="0.35">
      <c r="B7530"/>
    </row>
    <row r="7531" spans="2:2" x14ac:dyDescent="0.35">
      <c r="B7531"/>
    </row>
    <row r="7532" spans="2:2" x14ac:dyDescent="0.35">
      <c r="B7532"/>
    </row>
    <row r="7533" spans="2:2" x14ac:dyDescent="0.35">
      <c r="B7533"/>
    </row>
    <row r="7534" spans="2:2" x14ac:dyDescent="0.35">
      <c r="B7534"/>
    </row>
    <row r="7535" spans="2:2" x14ac:dyDescent="0.35">
      <c r="B7535"/>
    </row>
    <row r="7536" spans="2:2" x14ac:dyDescent="0.35">
      <c r="B7536"/>
    </row>
    <row r="7537" spans="2:2" x14ac:dyDescent="0.35">
      <c r="B7537"/>
    </row>
    <row r="7538" spans="2:2" x14ac:dyDescent="0.35">
      <c r="B7538"/>
    </row>
    <row r="7539" spans="2:2" x14ac:dyDescent="0.35">
      <c r="B7539"/>
    </row>
    <row r="7540" spans="2:2" x14ac:dyDescent="0.35">
      <c r="B7540"/>
    </row>
    <row r="7541" spans="2:2" x14ac:dyDescent="0.35">
      <c r="B7541"/>
    </row>
    <row r="7542" spans="2:2" x14ac:dyDescent="0.35">
      <c r="B7542"/>
    </row>
    <row r="7543" spans="2:2" x14ac:dyDescent="0.35">
      <c r="B7543"/>
    </row>
    <row r="7544" spans="2:2" x14ac:dyDescent="0.35">
      <c r="B7544"/>
    </row>
    <row r="7545" spans="2:2" x14ac:dyDescent="0.35">
      <c r="B7545"/>
    </row>
    <row r="7546" spans="2:2" x14ac:dyDescent="0.35">
      <c r="B7546"/>
    </row>
    <row r="7547" spans="2:2" x14ac:dyDescent="0.35">
      <c r="B7547"/>
    </row>
    <row r="7548" spans="2:2" x14ac:dyDescent="0.35">
      <c r="B7548"/>
    </row>
    <row r="7549" spans="2:2" x14ac:dyDescent="0.35">
      <c r="B7549"/>
    </row>
    <row r="7550" spans="2:2" x14ac:dyDescent="0.35">
      <c r="B7550"/>
    </row>
    <row r="7551" spans="2:2" x14ac:dyDescent="0.35">
      <c r="B7551"/>
    </row>
    <row r="7552" spans="2:2" x14ac:dyDescent="0.35">
      <c r="B7552"/>
    </row>
    <row r="7553" spans="2:2" x14ac:dyDescent="0.35">
      <c r="B7553"/>
    </row>
    <row r="7554" spans="2:2" x14ac:dyDescent="0.35">
      <c r="B7554"/>
    </row>
    <row r="7555" spans="2:2" x14ac:dyDescent="0.35">
      <c r="B7555"/>
    </row>
    <row r="7556" spans="2:2" x14ac:dyDescent="0.35">
      <c r="B7556"/>
    </row>
    <row r="7557" spans="2:2" x14ac:dyDescent="0.35">
      <c r="B7557"/>
    </row>
    <row r="7558" spans="2:2" x14ac:dyDescent="0.35">
      <c r="B7558"/>
    </row>
    <row r="7559" spans="2:2" x14ac:dyDescent="0.35">
      <c r="B7559"/>
    </row>
    <row r="7560" spans="2:2" x14ac:dyDescent="0.35">
      <c r="B7560"/>
    </row>
    <row r="7561" spans="2:2" x14ac:dyDescent="0.35">
      <c r="B7561"/>
    </row>
    <row r="7562" spans="2:2" x14ac:dyDescent="0.35">
      <c r="B7562"/>
    </row>
    <row r="7563" spans="2:2" x14ac:dyDescent="0.35">
      <c r="B7563"/>
    </row>
    <row r="7564" spans="2:2" x14ac:dyDescent="0.35">
      <c r="B7564"/>
    </row>
    <row r="7565" spans="2:2" x14ac:dyDescent="0.35">
      <c r="B7565"/>
    </row>
    <row r="7566" spans="2:2" x14ac:dyDescent="0.35">
      <c r="B7566"/>
    </row>
    <row r="7567" spans="2:2" x14ac:dyDescent="0.35">
      <c r="B7567"/>
    </row>
    <row r="7568" spans="2:2" x14ac:dyDescent="0.35">
      <c r="B7568"/>
    </row>
    <row r="7569" spans="2:2" x14ac:dyDescent="0.35">
      <c r="B7569"/>
    </row>
    <row r="7570" spans="2:2" x14ac:dyDescent="0.35">
      <c r="B7570"/>
    </row>
    <row r="7571" spans="2:2" x14ac:dyDescent="0.35">
      <c r="B7571"/>
    </row>
    <row r="7572" spans="2:2" x14ac:dyDescent="0.35">
      <c r="B7572"/>
    </row>
    <row r="7573" spans="2:2" x14ac:dyDescent="0.35">
      <c r="B7573"/>
    </row>
    <row r="7574" spans="2:2" x14ac:dyDescent="0.35">
      <c r="B7574"/>
    </row>
    <row r="7575" spans="2:2" x14ac:dyDescent="0.35">
      <c r="B7575"/>
    </row>
    <row r="7576" spans="2:2" x14ac:dyDescent="0.35">
      <c r="B7576"/>
    </row>
    <row r="7577" spans="2:2" x14ac:dyDescent="0.35">
      <c r="B7577"/>
    </row>
    <row r="7578" spans="2:2" x14ac:dyDescent="0.35">
      <c r="B7578"/>
    </row>
    <row r="7579" spans="2:2" x14ac:dyDescent="0.35">
      <c r="B7579"/>
    </row>
    <row r="7580" spans="2:2" x14ac:dyDescent="0.35">
      <c r="B7580"/>
    </row>
    <row r="7581" spans="2:2" x14ac:dyDescent="0.35">
      <c r="B7581"/>
    </row>
    <row r="7582" spans="2:2" x14ac:dyDescent="0.35">
      <c r="B7582"/>
    </row>
    <row r="7583" spans="2:2" x14ac:dyDescent="0.35">
      <c r="B7583"/>
    </row>
    <row r="7584" spans="2:2" x14ac:dyDescent="0.35">
      <c r="B7584"/>
    </row>
    <row r="7585" spans="2:2" x14ac:dyDescent="0.35">
      <c r="B7585"/>
    </row>
    <row r="7586" spans="2:2" x14ac:dyDescent="0.35">
      <c r="B7586"/>
    </row>
    <row r="7587" spans="2:2" x14ac:dyDescent="0.35">
      <c r="B7587"/>
    </row>
    <row r="7588" spans="2:2" x14ac:dyDescent="0.35">
      <c r="B7588"/>
    </row>
    <row r="7589" spans="2:2" x14ac:dyDescent="0.35">
      <c r="B7589"/>
    </row>
    <row r="7590" spans="2:2" x14ac:dyDescent="0.35">
      <c r="B7590"/>
    </row>
    <row r="7591" spans="2:2" x14ac:dyDescent="0.35">
      <c r="B7591"/>
    </row>
    <row r="7592" spans="2:2" x14ac:dyDescent="0.35">
      <c r="B7592"/>
    </row>
    <row r="7593" spans="2:2" x14ac:dyDescent="0.35">
      <c r="B7593"/>
    </row>
    <row r="7594" spans="2:2" x14ac:dyDescent="0.35">
      <c r="B7594"/>
    </row>
    <row r="7595" spans="2:2" x14ac:dyDescent="0.35">
      <c r="B7595"/>
    </row>
    <row r="7596" spans="2:2" x14ac:dyDescent="0.35">
      <c r="B7596"/>
    </row>
    <row r="7597" spans="2:2" x14ac:dyDescent="0.35">
      <c r="B7597"/>
    </row>
    <row r="7598" spans="2:2" x14ac:dyDescent="0.35">
      <c r="B7598"/>
    </row>
    <row r="7599" spans="2:2" x14ac:dyDescent="0.35">
      <c r="B7599"/>
    </row>
    <row r="7600" spans="2:2" x14ac:dyDescent="0.35">
      <c r="B7600"/>
    </row>
    <row r="7601" spans="2:2" x14ac:dyDescent="0.35">
      <c r="B7601"/>
    </row>
    <row r="7602" spans="2:2" x14ac:dyDescent="0.35">
      <c r="B7602"/>
    </row>
    <row r="7603" spans="2:2" x14ac:dyDescent="0.35">
      <c r="B7603"/>
    </row>
    <row r="7604" spans="2:2" x14ac:dyDescent="0.35">
      <c r="B7604"/>
    </row>
    <row r="7605" spans="2:2" x14ac:dyDescent="0.35">
      <c r="B7605"/>
    </row>
    <row r="7606" spans="2:2" x14ac:dyDescent="0.35">
      <c r="B7606"/>
    </row>
    <row r="7607" spans="2:2" x14ac:dyDescent="0.35">
      <c r="B7607"/>
    </row>
    <row r="7608" spans="2:2" x14ac:dyDescent="0.35">
      <c r="B7608"/>
    </row>
    <row r="7609" spans="2:2" x14ac:dyDescent="0.35">
      <c r="B7609"/>
    </row>
    <row r="7610" spans="2:2" x14ac:dyDescent="0.35">
      <c r="B7610"/>
    </row>
    <row r="7611" spans="2:2" x14ac:dyDescent="0.35">
      <c r="B7611"/>
    </row>
    <row r="7612" spans="2:2" x14ac:dyDescent="0.35">
      <c r="B7612"/>
    </row>
    <row r="7613" spans="2:2" x14ac:dyDescent="0.35">
      <c r="B7613"/>
    </row>
    <row r="7614" spans="2:2" x14ac:dyDescent="0.35">
      <c r="B7614"/>
    </row>
    <row r="7615" spans="2:2" x14ac:dyDescent="0.35">
      <c r="B7615"/>
    </row>
    <row r="7616" spans="2:2" x14ac:dyDescent="0.35">
      <c r="B7616"/>
    </row>
    <row r="7617" spans="2:2" x14ac:dyDescent="0.35">
      <c r="B7617"/>
    </row>
    <row r="7618" spans="2:2" x14ac:dyDescent="0.35">
      <c r="B7618"/>
    </row>
    <row r="7619" spans="2:2" x14ac:dyDescent="0.35">
      <c r="B7619"/>
    </row>
    <row r="7620" spans="2:2" x14ac:dyDescent="0.35">
      <c r="B7620"/>
    </row>
    <row r="7621" spans="2:2" x14ac:dyDescent="0.35">
      <c r="B7621"/>
    </row>
    <row r="7622" spans="2:2" x14ac:dyDescent="0.35">
      <c r="B7622"/>
    </row>
    <row r="7623" spans="2:2" x14ac:dyDescent="0.35">
      <c r="B7623"/>
    </row>
    <row r="7624" spans="2:2" x14ac:dyDescent="0.35">
      <c r="B7624"/>
    </row>
    <row r="7625" spans="2:2" x14ac:dyDescent="0.35">
      <c r="B7625"/>
    </row>
    <row r="7626" spans="2:2" x14ac:dyDescent="0.35">
      <c r="B7626"/>
    </row>
    <row r="7627" spans="2:2" x14ac:dyDescent="0.35">
      <c r="B7627"/>
    </row>
    <row r="7628" spans="2:2" x14ac:dyDescent="0.35">
      <c r="B7628"/>
    </row>
    <row r="7629" spans="2:2" x14ac:dyDescent="0.35">
      <c r="B7629"/>
    </row>
    <row r="7630" spans="2:2" x14ac:dyDescent="0.35">
      <c r="B7630"/>
    </row>
    <row r="7631" spans="2:2" x14ac:dyDescent="0.35">
      <c r="B7631"/>
    </row>
    <row r="7632" spans="2:2" x14ac:dyDescent="0.35">
      <c r="B7632"/>
    </row>
    <row r="7633" spans="2:2" x14ac:dyDescent="0.35">
      <c r="B7633"/>
    </row>
    <row r="7634" spans="2:2" x14ac:dyDescent="0.35">
      <c r="B7634"/>
    </row>
    <row r="7635" spans="2:2" x14ac:dyDescent="0.35">
      <c r="B7635"/>
    </row>
    <row r="7636" spans="2:2" x14ac:dyDescent="0.35">
      <c r="B7636"/>
    </row>
    <row r="7637" spans="2:2" x14ac:dyDescent="0.35">
      <c r="B7637"/>
    </row>
    <row r="7638" spans="2:2" x14ac:dyDescent="0.35">
      <c r="B7638"/>
    </row>
    <row r="7639" spans="2:2" x14ac:dyDescent="0.35">
      <c r="B7639"/>
    </row>
    <row r="7640" spans="2:2" x14ac:dyDescent="0.35">
      <c r="B7640"/>
    </row>
    <row r="7641" spans="2:2" x14ac:dyDescent="0.35">
      <c r="B7641"/>
    </row>
    <row r="7642" spans="2:2" x14ac:dyDescent="0.35">
      <c r="B7642"/>
    </row>
    <row r="7643" spans="2:2" x14ac:dyDescent="0.35">
      <c r="B7643"/>
    </row>
    <row r="7644" spans="2:2" x14ac:dyDescent="0.35">
      <c r="B7644"/>
    </row>
    <row r="7645" spans="2:2" x14ac:dyDescent="0.35">
      <c r="B7645"/>
    </row>
    <row r="7646" spans="2:2" x14ac:dyDescent="0.35">
      <c r="B7646"/>
    </row>
    <row r="7647" spans="2:2" x14ac:dyDescent="0.35">
      <c r="B7647"/>
    </row>
    <row r="7648" spans="2:2" x14ac:dyDescent="0.35">
      <c r="B7648"/>
    </row>
    <row r="7649" spans="2:2" x14ac:dyDescent="0.35">
      <c r="B7649"/>
    </row>
    <row r="7650" spans="2:2" x14ac:dyDescent="0.35">
      <c r="B7650"/>
    </row>
    <row r="7651" spans="2:2" x14ac:dyDescent="0.35">
      <c r="B7651"/>
    </row>
    <row r="7652" spans="2:2" x14ac:dyDescent="0.35">
      <c r="B7652"/>
    </row>
    <row r="7653" spans="2:2" x14ac:dyDescent="0.35">
      <c r="B7653"/>
    </row>
    <row r="7654" spans="2:2" x14ac:dyDescent="0.35">
      <c r="B7654"/>
    </row>
    <row r="7655" spans="2:2" x14ac:dyDescent="0.35">
      <c r="B7655"/>
    </row>
    <row r="7656" spans="2:2" x14ac:dyDescent="0.35">
      <c r="B7656"/>
    </row>
    <row r="7657" spans="2:2" x14ac:dyDescent="0.35">
      <c r="B7657"/>
    </row>
    <row r="7658" spans="2:2" x14ac:dyDescent="0.35">
      <c r="B7658"/>
    </row>
    <row r="7659" spans="2:2" x14ac:dyDescent="0.35">
      <c r="B7659"/>
    </row>
    <row r="7660" spans="2:2" x14ac:dyDescent="0.35">
      <c r="B7660"/>
    </row>
    <row r="7661" spans="2:2" x14ac:dyDescent="0.35">
      <c r="B7661"/>
    </row>
    <row r="7662" spans="2:2" x14ac:dyDescent="0.35">
      <c r="B7662"/>
    </row>
    <row r="7663" spans="2:2" x14ac:dyDescent="0.35">
      <c r="B7663"/>
    </row>
    <row r="7664" spans="2:2" x14ac:dyDescent="0.35">
      <c r="B7664"/>
    </row>
    <row r="7665" spans="2:2" x14ac:dyDescent="0.35">
      <c r="B7665"/>
    </row>
    <row r="7666" spans="2:2" x14ac:dyDescent="0.35">
      <c r="B7666"/>
    </row>
    <row r="7667" spans="2:2" x14ac:dyDescent="0.35">
      <c r="B7667"/>
    </row>
    <row r="7668" spans="2:2" x14ac:dyDescent="0.35">
      <c r="B7668"/>
    </row>
    <row r="7669" spans="2:2" x14ac:dyDescent="0.35">
      <c r="B7669"/>
    </row>
    <row r="7670" spans="2:2" x14ac:dyDescent="0.35">
      <c r="B7670"/>
    </row>
    <row r="7671" spans="2:2" x14ac:dyDescent="0.35">
      <c r="B7671"/>
    </row>
    <row r="7672" spans="2:2" x14ac:dyDescent="0.35">
      <c r="B7672"/>
    </row>
    <row r="7673" spans="2:2" x14ac:dyDescent="0.35">
      <c r="B7673"/>
    </row>
    <row r="7674" spans="2:2" x14ac:dyDescent="0.35">
      <c r="B7674"/>
    </row>
    <row r="7675" spans="2:2" x14ac:dyDescent="0.35">
      <c r="B7675"/>
    </row>
    <row r="7676" spans="2:2" x14ac:dyDescent="0.35">
      <c r="B7676"/>
    </row>
    <row r="7677" spans="2:2" x14ac:dyDescent="0.35">
      <c r="B7677"/>
    </row>
    <row r="7678" spans="2:2" x14ac:dyDescent="0.35">
      <c r="B7678"/>
    </row>
    <row r="7679" spans="2:2" x14ac:dyDescent="0.35">
      <c r="B7679"/>
    </row>
    <row r="7680" spans="2:2" x14ac:dyDescent="0.35">
      <c r="B7680"/>
    </row>
    <row r="7681" spans="2:2" x14ac:dyDescent="0.35">
      <c r="B7681"/>
    </row>
    <row r="7682" spans="2:2" x14ac:dyDescent="0.35">
      <c r="B7682"/>
    </row>
    <row r="7683" spans="2:2" x14ac:dyDescent="0.35">
      <c r="B7683"/>
    </row>
    <row r="7684" spans="2:2" x14ac:dyDescent="0.35">
      <c r="B7684"/>
    </row>
    <row r="7685" spans="2:2" x14ac:dyDescent="0.35">
      <c r="B7685"/>
    </row>
    <row r="7686" spans="2:2" x14ac:dyDescent="0.35">
      <c r="B7686"/>
    </row>
    <row r="7687" spans="2:2" x14ac:dyDescent="0.35">
      <c r="B7687"/>
    </row>
    <row r="7688" spans="2:2" x14ac:dyDescent="0.35">
      <c r="B7688"/>
    </row>
    <row r="7689" spans="2:2" x14ac:dyDescent="0.35">
      <c r="B7689"/>
    </row>
    <row r="7690" spans="2:2" x14ac:dyDescent="0.35">
      <c r="B7690"/>
    </row>
    <row r="7691" spans="2:2" x14ac:dyDescent="0.35">
      <c r="B7691"/>
    </row>
    <row r="7692" spans="2:2" x14ac:dyDescent="0.35">
      <c r="B7692"/>
    </row>
    <row r="7693" spans="2:2" x14ac:dyDescent="0.35">
      <c r="B7693"/>
    </row>
    <row r="7694" spans="2:2" x14ac:dyDescent="0.35">
      <c r="B7694"/>
    </row>
    <row r="7695" spans="2:2" x14ac:dyDescent="0.35">
      <c r="B7695"/>
    </row>
    <row r="7696" spans="2:2" x14ac:dyDescent="0.35">
      <c r="B7696"/>
    </row>
    <row r="7697" spans="2:2" x14ac:dyDescent="0.35">
      <c r="B7697"/>
    </row>
    <row r="7698" spans="2:2" x14ac:dyDescent="0.35">
      <c r="B7698"/>
    </row>
    <row r="7699" spans="2:2" x14ac:dyDescent="0.35">
      <c r="B7699"/>
    </row>
    <row r="7700" spans="2:2" x14ac:dyDescent="0.35">
      <c r="B7700"/>
    </row>
    <row r="7701" spans="2:2" x14ac:dyDescent="0.35">
      <c r="B7701"/>
    </row>
    <row r="7702" spans="2:2" x14ac:dyDescent="0.35">
      <c r="B7702"/>
    </row>
    <row r="7703" spans="2:2" x14ac:dyDescent="0.35">
      <c r="B7703"/>
    </row>
    <row r="7704" spans="2:2" x14ac:dyDescent="0.35">
      <c r="B7704"/>
    </row>
    <row r="7705" spans="2:2" x14ac:dyDescent="0.35">
      <c r="B7705"/>
    </row>
    <row r="7706" spans="2:2" x14ac:dyDescent="0.35">
      <c r="B7706"/>
    </row>
    <row r="7707" spans="2:2" x14ac:dyDescent="0.35">
      <c r="B7707"/>
    </row>
    <row r="7708" spans="2:2" x14ac:dyDescent="0.35">
      <c r="B7708"/>
    </row>
    <row r="7709" spans="2:2" x14ac:dyDescent="0.35">
      <c r="B7709"/>
    </row>
    <row r="7710" spans="2:2" x14ac:dyDescent="0.35">
      <c r="B7710"/>
    </row>
    <row r="7711" spans="2:2" x14ac:dyDescent="0.35">
      <c r="B7711"/>
    </row>
    <row r="7712" spans="2:2" x14ac:dyDescent="0.35">
      <c r="B7712"/>
    </row>
    <row r="7713" spans="2:2" x14ac:dyDescent="0.35">
      <c r="B7713"/>
    </row>
    <row r="7714" spans="2:2" x14ac:dyDescent="0.35">
      <c r="B7714"/>
    </row>
    <row r="7715" spans="2:2" x14ac:dyDescent="0.35">
      <c r="B7715"/>
    </row>
    <row r="7716" spans="2:2" x14ac:dyDescent="0.35">
      <c r="B7716"/>
    </row>
    <row r="7717" spans="2:2" x14ac:dyDescent="0.35">
      <c r="B7717"/>
    </row>
    <row r="7718" spans="2:2" x14ac:dyDescent="0.35">
      <c r="B7718"/>
    </row>
    <row r="7719" spans="2:2" x14ac:dyDescent="0.35">
      <c r="B7719"/>
    </row>
    <row r="7720" spans="2:2" x14ac:dyDescent="0.35">
      <c r="B7720"/>
    </row>
    <row r="7721" spans="2:2" x14ac:dyDescent="0.35">
      <c r="B7721"/>
    </row>
    <row r="7722" spans="2:2" x14ac:dyDescent="0.35">
      <c r="B7722"/>
    </row>
    <row r="7723" spans="2:2" x14ac:dyDescent="0.35">
      <c r="B7723"/>
    </row>
    <row r="7724" spans="2:2" x14ac:dyDescent="0.35">
      <c r="B7724"/>
    </row>
    <row r="7725" spans="2:2" x14ac:dyDescent="0.35">
      <c r="B7725"/>
    </row>
    <row r="7726" spans="2:2" x14ac:dyDescent="0.35">
      <c r="B7726"/>
    </row>
    <row r="7727" spans="2:2" x14ac:dyDescent="0.35">
      <c r="B7727"/>
    </row>
    <row r="7728" spans="2:2" x14ac:dyDescent="0.35">
      <c r="B7728"/>
    </row>
    <row r="7729" spans="2:2" x14ac:dyDescent="0.35">
      <c r="B7729"/>
    </row>
    <row r="7730" spans="2:2" x14ac:dyDescent="0.35">
      <c r="B7730"/>
    </row>
    <row r="7731" spans="2:2" x14ac:dyDescent="0.35">
      <c r="B7731"/>
    </row>
    <row r="7732" spans="2:2" x14ac:dyDescent="0.35">
      <c r="B7732"/>
    </row>
    <row r="7733" spans="2:2" x14ac:dyDescent="0.35">
      <c r="B7733"/>
    </row>
    <row r="7734" spans="2:2" x14ac:dyDescent="0.35">
      <c r="B7734"/>
    </row>
    <row r="7735" spans="2:2" x14ac:dyDescent="0.35">
      <c r="B7735"/>
    </row>
    <row r="7736" spans="2:2" x14ac:dyDescent="0.35">
      <c r="B7736"/>
    </row>
    <row r="7737" spans="2:2" x14ac:dyDescent="0.35">
      <c r="B7737"/>
    </row>
    <row r="7738" spans="2:2" x14ac:dyDescent="0.35">
      <c r="B7738"/>
    </row>
    <row r="7739" spans="2:2" x14ac:dyDescent="0.35">
      <c r="B7739"/>
    </row>
    <row r="7740" spans="2:2" x14ac:dyDescent="0.35">
      <c r="B7740"/>
    </row>
    <row r="7741" spans="2:2" x14ac:dyDescent="0.35">
      <c r="B7741"/>
    </row>
    <row r="7742" spans="2:2" x14ac:dyDescent="0.35">
      <c r="B7742"/>
    </row>
    <row r="7743" spans="2:2" x14ac:dyDescent="0.35">
      <c r="B7743"/>
    </row>
    <row r="7744" spans="2:2" x14ac:dyDescent="0.35">
      <c r="B7744"/>
    </row>
    <row r="7745" spans="2:2" x14ac:dyDescent="0.35">
      <c r="B7745"/>
    </row>
    <row r="7746" spans="2:2" x14ac:dyDescent="0.35">
      <c r="B7746"/>
    </row>
    <row r="7747" spans="2:2" x14ac:dyDescent="0.35">
      <c r="B7747"/>
    </row>
    <row r="7748" spans="2:2" x14ac:dyDescent="0.35">
      <c r="B7748"/>
    </row>
    <row r="7749" spans="2:2" x14ac:dyDescent="0.35">
      <c r="B7749"/>
    </row>
    <row r="7750" spans="2:2" x14ac:dyDescent="0.35">
      <c r="B7750"/>
    </row>
    <row r="7751" spans="2:2" x14ac:dyDescent="0.35">
      <c r="B7751"/>
    </row>
    <row r="7752" spans="2:2" x14ac:dyDescent="0.35">
      <c r="B7752"/>
    </row>
    <row r="7753" spans="2:2" x14ac:dyDescent="0.35">
      <c r="B7753"/>
    </row>
    <row r="7754" spans="2:2" x14ac:dyDescent="0.35">
      <c r="B7754"/>
    </row>
    <row r="7755" spans="2:2" x14ac:dyDescent="0.35">
      <c r="B7755"/>
    </row>
    <row r="7756" spans="2:2" x14ac:dyDescent="0.35">
      <c r="B7756"/>
    </row>
    <row r="7757" spans="2:2" x14ac:dyDescent="0.35">
      <c r="B7757"/>
    </row>
    <row r="7758" spans="2:2" x14ac:dyDescent="0.35">
      <c r="B7758"/>
    </row>
    <row r="7759" spans="2:2" x14ac:dyDescent="0.35">
      <c r="B7759"/>
    </row>
    <row r="7760" spans="2:2" x14ac:dyDescent="0.35">
      <c r="B7760"/>
    </row>
    <row r="7761" spans="2:2" x14ac:dyDescent="0.35">
      <c r="B7761"/>
    </row>
    <row r="7762" spans="2:2" x14ac:dyDescent="0.35">
      <c r="B7762"/>
    </row>
    <row r="7763" spans="2:2" x14ac:dyDescent="0.35">
      <c r="B7763"/>
    </row>
    <row r="7764" spans="2:2" x14ac:dyDescent="0.35">
      <c r="B7764"/>
    </row>
    <row r="7765" spans="2:2" x14ac:dyDescent="0.35">
      <c r="B7765"/>
    </row>
    <row r="7766" spans="2:2" x14ac:dyDescent="0.35">
      <c r="B7766"/>
    </row>
    <row r="7767" spans="2:2" x14ac:dyDescent="0.35">
      <c r="B7767"/>
    </row>
    <row r="7768" spans="2:2" x14ac:dyDescent="0.35">
      <c r="B7768"/>
    </row>
    <row r="7769" spans="2:2" x14ac:dyDescent="0.35">
      <c r="B7769"/>
    </row>
    <row r="7770" spans="2:2" x14ac:dyDescent="0.35">
      <c r="B7770"/>
    </row>
    <row r="7771" spans="2:2" x14ac:dyDescent="0.35">
      <c r="B7771"/>
    </row>
    <row r="7772" spans="2:2" x14ac:dyDescent="0.35">
      <c r="B7772"/>
    </row>
    <row r="7773" spans="2:2" x14ac:dyDescent="0.35">
      <c r="B7773"/>
    </row>
    <row r="7774" spans="2:2" x14ac:dyDescent="0.35">
      <c r="B7774"/>
    </row>
    <row r="7775" spans="2:2" x14ac:dyDescent="0.35">
      <c r="B7775"/>
    </row>
    <row r="7776" spans="2:2" x14ac:dyDescent="0.35">
      <c r="B7776"/>
    </row>
    <row r="7777" spans="2:2" x14ac:dyDescent="0.35">
      <c r="B7777"/>
    </row>
    <row r="7778" spans="2:2" x14ac:dyDescent="0.35">
      <c r="B7778"/>
    </row>
    <row r="7779" spans="2:2" x14ac:dyDescent="0.35">
      <c r="B7779"/>
    </row>
    <row r="7780" spans="2:2" x14ac:dyDescent="0.35">
      <c r="B7780"/>
    </row>
    <row r="7781" spans="2:2" x14ac:dyDescent="0.35">
      <c r="B7781"/>
    </row>
    <row r="7782" spans="2:2" x14ac:dyDescent="0.35">
      <c r="B7782"/>
    </row>
    <row r="7783" spans="2:2" x14ac:dyDescent="0.35">
      <c r="B7783"/>
    </row>
    <row r="7784" spans="2:2" x14ac:dyDescent="0.35">
      <c r="B7784"/>
    </row>
    <row r="7785" spans="2:2" x14ac:dyDescent="0.35">
      <c r="B7785"/>
    </row>
    <row r="7786" spans="2:2" x14ac:dyDescent="0.35">
      <c r="B7786"/>
    </row>
    <row r="7787" spans="2:2" x14ac:dyDescent="0.35">
      <c r="B7787"/>
    </row>
    <row r="7788" spans="2:2" x14ac:dyDescent="0.35">
      <c r="B7788"/>
    </row>
    <row r="7789" spans="2:2" x14ac:dyDescent="0.35">
      <c r="B7789"/>
    </row>
    <row r="7790" spans="2:2" x14ac:dyDescent="0.35">
      <c r="B7790"/>
    </row>
    <row r="7791" spans="2:2" x14ac:dyDescent="0.35">
      <c r="B7791"/>
    </row>
    <row r="7792" spans="2:2" x14ac:dyDescent="0.35">
      <c r="B7792"/>
    </row>
    <row r="7793" spans="2:2" x14ac:dyDescent="0.35">
      <c r="B7793"/>
    </row>
    <row r="7794" spans="2:2" x14ac:dyDescent="0.35">
      <c r="B7794"/>
    </row>
    <row r="7795" spans="2:2" x14ac:dyDescent="0.35">
      <c r="B7795"/>
    </row>
    <row r="7796" spans="2:2" x14ac:dyDescent="0.35">
      <c r="B7796"/>
    </row>
    <row r="7797" spans="2:2" x14ac:dyDescent="0.35">
      <c r="B7797"/>
    </row>
    <row r="7798" spans="2:2" x14ac:dyDescent="0.35">
      <c r="B7798"/>
    </row>
    <row r="7799" spans="2:2" x14ac:dyDescent="0.35">
      <c r="B7799"/>
    </row>
    <row r="7800" spans="2:2" x14ac:dyDescent="0.35">
      <c r="B7800"/>
    </row>
    <row r="7801" spans="2:2" x14ac:dyDescent="0.35">
      <c r="B7801"/>
    </row>
    <row r="7802" spans="2:2" x14ac:dyDescent="0.35">
      <c r="B7802"/>
    </row>
    <row r="7803" spans="2:2" x14ac:dyDescent="0.35">
      <c r="B7803"/>
    </row>
    <row r="7804" spans="2:2" x14ac:dyDescent="0.35">
      <c r="B7804"/>
    </row>
    <row r="7805" spans="2:2" x14ac:dyDescent="0.35">
      <c r="B7805"/>
    </row>
    <row r="7806" spans="2:2" x14ac:dyDescent="0.35">
      <c r="B7806"/>
    </row>
    <row r="7807" spans="2:2" x14ac:dyDescent="0.35">
      <c r="B7807"/>
    </row>
    <row r="7808" spans="2:2" x14ac:dyDescent="0.35">
      <c r="B7808"/>
    </row>
    <row r="7809" spans="2:2" x14ac:dyDescent="0.35">
      <c r="B7809"/>
    </row>
    <row r="7810" spans="2:2" x14ac:dyDescent="0.35">
      <c r="B7810"/>
    </row>
    <row r="7811" spans="2:2" x14ac:dyDescent="0.35">
      <c r="B7811"/>
    </row>
    <row r="7812" spans="2:2" x14ac:dyDescent="0.35">
      <c r="B7812"/>
    </row>
    <row r="7813" spans="2:2" x14ac:dyDescent="0.35">
      <c r="B7813"/>
    </row>
    <row r="7814" spans="2:2" x14ac:dyDescent="0.35">
      <c r="B7814"/>
    </row>
    <row r="7815" spans="2:2" x14ac:dyDescent="0.35">
      <c r="B7815"/>
    </row>
    <row r="7816" spans="2:2" x14ac:dyDescent="0.35">
      <c r="B7816"/>
    </row>
    <row r="7817" spans="2:2" x14ac:dyDescent="0.35">
      <c r="B7817"/>
    </row>
    <row r="7818" spans="2:2" x14ac:dyDescent="0.35">
      <c r="B7818"/>
    </row>
    <row r="7819" spans="2:2" x14ac:dyDescent="0.35">
      <c r="B7819"/>
    </row>
    <row r="7820" spans="2:2" x14ac:dyDescent="0.35">
      <c r="B7820"/>
    </row>
    <row r="7821" spans="2:2" x14ac:dyDescent="0.35">
      <c r="B7821"/>
    </row>
    <row r="7822" spans="2:2" x14ac:dyDescent="0.35">
      <c r="B7822"/>
    </row>
    <row r="7823" spans="2:2" x14ac:dyDescent="0.35">
      <c r="B7823"/>
    </row>
    <row r="7824" spans="2:2" x14ac:dyDescent="0.35">
      <c r="B7824"/>
    </row>
    <row r="7825" spans="2:2" x14ac:dyDescent="0.35">
      <c r="B7825"/>
    </row>
    <row r="7826" spans="2:2" x14ac:dyDescent="0.35">
      <c r="B7826"/>
    </row>
    <row r="7827" spans="2:2" x14ac:dyDescent="0.35">
      <c r="B7827"/>
    </row>
    <row r="7828" spans="2:2" x14ac:dyDescent="0.35">
      <c r="B7828"/>
    </row>
    <row r="7829" spans="2:2" x14ac:dyDescent="0.35">
      <c r="B7829"/>
    </row>
    <row r="7830" spans="2:2" x14ac:dyDescent="0.35">
      <c r="B7830"/>
    </row>
    <row r="7831" spans="2:2" x14ac:dyDescent="0.35">
      <c r="B7831"/>
    </row>
    <row r="7832" spans="2:2" x14ac:dyDescent="0.35">
      <c r="B7832"/>
    </row>
    <row r="7833" spans="2:2" x14ac:dyDescent="0.35">
      <c r="B7833"/>
    </row>
    <row r="7834" spans="2:2" x14ac:dyDescent="0.35">
      <c r="B7834"/>
    </row>
    <row r="7835" spans="2:2" x14ac:dyDescent="0.35">
      <c r="B7835"/>
    </row>
    <row r="7836" spans="2:2" x14ac:dyDescent="0.35">
      <c r="B7836"/>
    </row>
    <row r="7837" spans="2:2" x14ac:dyDescent="0.35">
      <c r="B7837"/>
    </row>
    <row r="7838" spans="2:2" x14ac:dyDescent="0.35">
      <c r="B7838"/>
    </row>
    <row r="7839" spans="2:2" x14ac:dyDescent="0.35">
      <c r="B7839"/>
    </row>
    <row r="7840" spans="2:2" x14ac:dyDescent="0.35">
      <c r="B7840"/>
    </row>
    <row r="7841" spans="2:2" x14ac:dyDescent="0.35">
      <c r="B7841"/>
    </row>
    <row r="7842" spans="2:2" x14ac:dyDescent="0.35">
      <c r="B7842"/>
    </row>
    <row r="7843" spans="2:2" x14ac:dyDescent="0.35">
      <c r="B7843"/>
    </row>
    <row r="7844" spans="2:2" x14ac:dyDescent="0.35">
      <c r="B7844"/>
    </row>
    <row r="7845" spans="2:2" x14ac:dyDescent="0.35">
      <c r="B7845"/>
    </row>
    <row r="7846" spans="2:2" x14ac:dyDescent="0.35">
      <c r="B7846"/>
    </row>
    <row r="7847" spans="2:2" x14ac:dyDescent="0.35">
      <c r="B7847"/>
    </row>
    <row r="7848" spans="2:2" x14ac:dyDescent="0.35">
      <c r="B7848"/>
    </row>
    <row r="7849" spans="2:2" x14ac:dyDescent="0.35">
      <c r="B7849"/>
    </row>
    <row r="7850" spans="2:2" x14ac:dyDescent="0.35">
      <c r="B7850"/>
    </row>
    <row r="7851" spans="2:2" x14ac:dyDescent="0.35">
      <c r="B7851"/>
    </row>
    <row r="7852" spans="2:2" x14ac:dyDescent="0.35">
      <c r="B7852"/>
    </row>
    <row r="7853" spans="2:2" x14ac:dyDescent="0.35">
      <c r="B7853"/>
    </row>
    <row r="7854" spans="2:2" x14ac:dyDescent="0.35">
      <c r="B7854"/>
    </row>
    <row r="7855" spans="2:2" x14ac:dyDescent="0.35">
      <c r="B7855"/>
    </row>
    <row r="7856" spans="2:2" x14ac:dyDescent="0.35">
      <c r="B7856"/>
    </row>
    <row r="7857" spans="2:2" x14ac:dyDescent="0.35">
      <c r="B7857"/>
    </row>
    <row r="7858" spans="2:2" x14ac:dyDescent="0.35">
      <c r="B7858"/>
    </row>
    <row r="7859" spans="2:2" x14ac:dyDescent="0.35">
      <c r="B7859"/>
    </row>
    <row r="7860" spans="2:2" x14ac:dyDescent="0.35">
      <c r="B7860"/>
    </row>
    <row r="7861" spans="2:2" x14ac:dyDescent="0.35">
      <c r="B7861"/>
    </row>
    <row r="7862" spans="2:2" x14ac:dyDescent="0.35">
      <c r="B7862"/>
    </row>
    <row r="7863" spans="2:2" x14ac:dyDescent="0.35">
      <c r="B7863"/>
    </row>
    <row r="7864" spans="2:2" x14ac:dyDescent="0.35">
      <c r="B7864"/>
    </row>
    <row r="7865" spans="2:2" x14ac:dyDescent="0.35">
      <c r="B7865"/>
    </row>
    <row r="7866" spans="2:2" x14ac:dyDescent="0.35">
      <c r="B7866"/>
    </row>
    <row r="7867" spans="2:2" x14ac:dyDescent="0.35">
      <c r="B7867"/>
    </row>
    <row r="7868" spans="2:2" x14ac:dyDescent="0.35">
      <c r="B7868"/>
    </row>
    <row r="7869" spans="2:2" x14ac:dyDescent="0.35">
      <c r="B7869"/>
    </row>
    <row r="7870" spans="2:2" x14ac:dyDescent="0.35">
      <c r="B7870"/>
    </row>
    <row r="7871" spans="2:2" x14ac:dyDescent="0.35">
      <c r="B7871"/>
    </row>
    <row r="7872" spans="2:2" x14ac:dyDescent="0.35">
      <c r="B7872"/>
    </row>
    <row r="7873" spans="2:2" x14ac:dyDescent="0.35">
      <c r="B7873"/>
    </row>
    <row r="7874" spans="2:2" x14ac:dyDescent="0.35">
      <c r="B7874"/>
    </row>
    <row r="7875" spans="2:2" x14ac:dyDescent="0.35">
      <c r="B7875"/>
    </row>
    <row r="7876" spans="2:2" x14ac:dyDescent="0.35">
      <c r="B7876"/>
    </row>
    <row r="7877" spans="2:2" x14ac:dyDescent="0.35">
      <c r="B7877"/>
    </row>
    <row r="7878" spans="2:2" x14ac:dyDescent="0.35">
      <c r="B7878"/>
    </row>
    <row r="7879" spans="2:2" x14ac:dyDescent="0.35">
      <c r="B7879"/>
    </row>
    <row r="7880" spans="2:2" x14ac:dyDescent="0.35">
      <c r="B7880"/>
    </row>
    <row r="7881" spans="2:2" x14ac:dyDescent="0.35">
      <c r="B7881"/>
    </row>
    <row r="7882" spans="2:2" x14ac:dyDescent="0.35">
      <c r="B7882"/>
    </row>
    <row r="7883" spans="2:2" x14ac:dyDescent="0.35">
      <c r="B7883"/>
    </row>
    <row r="7884" spans="2:2" x14ac:dyDescent="0.35">
      <c r="B7884"/>
    </row>
    <row r="7885" spans="2:2" x14ac:dyDescent="0.35">
      <c r="B7885"/>
    </row>
    <row r="7886" spans="2:2" x14ac:dyDescent="0.35">
      <c r="B7886"/>
    </row>
    <row r="7887" spans="2:2" x14ac:dyDescent="0.35">
      <c r="B7887"/>
    </row>
    <row r="7888" spans="2:2" x14ac:dyDescent="0.35">
      <c r="B7888"/>
    </row>
    <row r="7889" spans="2:2" x14ac:dyDescent="0.35">
      <c r="B7889"/>
    </row>
    <row r="7890" spans="2:2" x14ac:dyDescent="0.35">
      <c r="B7890"/>
    </row>
    <row r="7891" spans="2:2" x14ac:dyDescent="0.35">
      <c r="B7891"/>
    </row>
    <row r="7892" spans="2:2" x14ac:dyDescent="0.35">
      <c r="B7892"/>
    </row>
    <row r="7893" spans="2:2" x14ac:dyDescent="0.35">
      <c r="B7893"/>
    </row>
    <row r="7894" spans="2:2" x14ac:dyDescent="0.35">
      <c r="B7894"/>
    </row>
    <row r="7895" spans="2:2" x14ac:dyDescent="0.35">
      <c r="B7895"/>
    </row>
    <row r="7896" spans="2:2" x14ac:dyDescent="0.35">
      <c r="B7896"/>
    </row>
    <row r="7897" spans="2:2" x14ac:dyDescent="0.35">
      <c r="B7897"/>
    </row>
    <row r="7898" spans="2:2" x14ac:dyDescent="0.35">
      <c r="B7898"/>
    </row>
    <row r="7899" spans="2:2" x14ac:dyDescent="0.35">
      <c r="B7899"/>
    </row>
    <row r="7900" spans="2:2" x14ac:dyDescent="0.35">
      <c r="B7900"/>
    </row>
    <row r="7901" spans="2:2" x14ac:dyDescent="0.35">
      <c r="B7901"/>
    </row>
    <row r="7902" spans="2:2" x14ac:dyDescent="0.35">
      <c r="B7902"/>
    </row>
    <row r="7903" spans="2:2" x14ac:dyDescent="0.35">
      <c r="B7903"/>
    </row>
    <row r="7904" spans="2:2" x14ac:dyDescent="0.35">
      <c r="B7904"/>
    </row>
    <row r="7905" spans="2:2" x14ac:dyDescent="0.35">
      <c r="B7905"/>
    </row>
    <row r="7906" spans="2:2" x14ac:dyDescent="0.35">
      <c r="B7906"/>
    </row>
    <row r="7907" spans="2:2" x14ac:dyDescent="0.35">
      <c r="B7907"/>
    </row>
    <row r="7908" spans="2:2" x14ac:dyDescent="0.35">
      <c r="B7908"/>
    </row>
    <row r="7909" spans="2:2" x14ac:dyDescent="0.35">
      <c r="B7909"/>
    </row>
    <row r="7910" spans="2:2" x14ac:dyDescent="0.35">
      <c r="B7910"/>
    </row>
    <row r="7911" spans="2:2" x14ac:dyDescent="0.35">
      <c r="B7911"/>
    </row>
    <row r="7912" spans="2:2" x14ac:dyDescent="0.35">
      <c r="B7912"/>
    </row>
    <row r="7913" spans="2:2" x14ac:dyDescent="0.35">
      <c r="B7913"/>
    </row>
    <row r="7914" spans="2:2" x14ac:dyDescent="0.35">
      <c r="B7914"/>
    </row>
    <row r="7915" spans="2:2" x14ac:dyDescent="0.35">
      <c r="B7915"/>
    </row>
    <row r="7916" spans="2:2" x14ac:dyDescent="0.35">
      <c r="B7916"/>
    </row>
    <row r="7917" spans="2:2" x14ac:dyDescent="0.35">
      <c r="B7917"/>
    </row>
    <row r="7918" spans="2:2" x14ac:dyDescent="0.35">
      <c r="B7918"/>
    </row>
    <row r="7919" spans="2:2" x14ac:dyDescent="0.35">
      <c r="B7919"/>
    </row>
    <row r="7920" spans="2:2" x14ac:dyDescent="0.35">
      <c r="B7920"/>
    </row>
    <row r="7921" spans="2:2" x14ac:dyDescent="0.35">
      <c r="B7921"/>
    </row>
    <row r="7922" spans="2:2" x14ac:dyDescent="0.35">
      <c r="B7922"/>
    </row>
    <row r="7923" spans="2:2" x14ac:dyDescent="0.35">
      <c r="B7923"/>
    </row>
    <row r="7924" spans="2:2" x14ac:dyDescent="0.35">
      <c r="B7924"/>
    </row>
    <row r="7925" spans="2:2" x14ac:dyDescent="0.35">
      <c r="B7925"/>
    </row>
    <row r="7926" spans="2:2" x14ac:dyDescent="0.35">
      <c r="B7926"/>
    </row>
    <row r="7927" spans="2:2" x14ac:dyDescent="0.35">
      <c r="B7927"/>
    </row>
    <row r="7928" spans="2:2" x14ac:dyDescent="0.35">
      <c r="B7928"/>
    </row>
    <row r="7929" spans="2:2" x14ac:dyDescent="0.35">
      <c r="B7929"/>
    </row>
    <row r="7930" spans="2:2" x14ac:dyDescent="0.35">
      <c r="B7930"/>
    </row>
    <row r="7931" spans="2:2" x14ac:dyDescent="0.35">
      <c r="B7931"/>
    </row>
    <row r="7932" spans="2:2" x14ac:dyDescent="0.35">
      <c r="B7932"/>
    </row>
    <row r="7933" spans="2:2" x14ac:dyDescent="0.35">
      <c r="B7933"/>
    </row>
    <row r="7934" spans="2:2" x14ac:dyDescent="0.35">
      <c r="B7934"/>
    </row>
    <row r="7935" spans="2:2" x14ac:dyDescent="0.35">
      <c r="B7935"/>
    </row>
    <row r="7936" spans="2:2" x14ac:dyDescent="0.35">
      <c r="B7936"/>
    </row>
    <row r="7937" spans="2:2" x14ac:dyDescent="0.35">
      <c r="B7937"/>
    </row>
    <row r="7938" spans="2:2" x14ac:dyDescent="0.35">
      <c r="B7938"/>
    </row>
    <row r="7939" spans="2:2" x14ac:dyDescent="0.35">
      <c r="B7939"/>
    </row>
    <row r="7940" spans="2:2" x14ac:dyDescent="0.35">
      <c r="B7940"/>
    </row>
    <row r="7941" spans="2:2" x14ac:dyDescent="0.35">
      <c r="B7941"/>
    </row>
    <row r="7942" spans="2:2" x14ac:dyDescent="0.35">
      <c r="B7942"/>
    </row>
    <row r="7943" spans="2:2" x14ac:dyDescent="0.35">
      <c r="B7943"/>
    </row>
    <row r="7944" spans="2:2" x14ac:dyDescent="0.35">
      <c r="B7944"/>
    </row>
    <row r="7945" spans="2:2" x14ac:dyDescent="0.35">
      <c r="B7945"/>
    </row>
    <row r="7946" spans="2:2" x14ac:dyDescent="0.35">
      <c r="B7946"/>
    </row>
    <row r="7947" spans="2:2" x14ac:dyDescent="0.35">
      <c r="B7947"/>
    </row>
    <row r="7948" spans="2:2" x14ac:dyDescent="0.35">
      <c r="B7948"/>
    </row>
    <row r="7949" spans="2:2" x14ac:dyDescent="0.35">
      <c r="B7949"/>
    </row>
    <row r="7950" spans="2:2" x14ac:dyDescent="0.35">
      <c r="B7950"/>
    </row>
    <row r="7951" spans="2:2" x14ac:dyDescent="0.35">
      <c r="B7951"/>
    </row>
    <row r="7952" spans="2:2" x14ac:dyDescent="0.35">
      <c r="B7952"/>
    </row>
    <row r="7953" spans="2:2" x14ac:dyDescent="0.35">
      <c r="B7953"/>
    </row>
    <row r="7954" spans="2:2" x14ac:dyDescent="0.35">
      <c r="B7954"/>
    </row>
    <row r="7955" spans="2:2" x14ac:dyDescent="0.35">
      <c r="B7955"/>
    </row>
    <row r="7956" spans="2:2" x14ac:dyDescent="0.35">
      <c r="B7956"/>
    </row>
    <row r="7957" spans="2:2" x14ac:dyDescent="0.35">
      <c r="B7957"/>
    </row>
    <row r="7958" spans="2:2" x14ac:dyDescent="0.35">
      <c r="B7958"/>
    </row>
    <row r="7959" spans="2:2" x14ac:dyDescent="0.35">
      <c r="B7959"/>
    </row>
    <row r="7960" spans="2:2" x14ac:dyDescent="0.35">
      <c r="B7960"/>
    </row>
    <row r="7961" spans="2:2" x14ac:dyDescent="0.35">
      <c r="B7961"/>
    </row>
    <row r="7962" spans="2:2" x14ac:dyDescent="0.35">
      <c r="B7962"/>
    </row>
    <row r="7963" spans="2:2" x14ac:dyDescent="0.35">
      <c r="B7963"/>
    </row>
    <row r="7964" spans="2:2" x14ac:dyDescent="0.35">
      <c r="B7964"/>
    </row>
    <row r="7965" spans="2:2" x14ac:dyDescent="0.35">
      <c r="B7965"/>
    </row>
    <row r="7966" spans="2:2" x14ac:dyDescent="0.35">
      <c r="B7966"/>
    </row>
    <row r="7967" spans="2:2" x14ac:dyDescent="0.35">
      <c r="B7967"/>
    </row>
    <row r="7968" spans="2:2" x14ac:dyDescent="0.35">
      <c r="B7968"/>
    </row>
    <row r="7969" spans="2:2" x14ac:dyDescent="0.35">
      <c r="B7969"/>
    </row>
    <row r="7970" spans="2:2" x14ac:dyDescent="0.35">
      <c r="B7970"/>
    </row>
    <row r="7971" spans="2:2" x14ac:dyDescent="0.35">
      <c r="B7971"/>
    </row>
    <row r="7972" spans="2:2" x14ac:dyDescent="0.35">
      <c r="B7972"/>
    </row>
    <row r="7973" spans="2:2" x14ac:dyDescent="0.35">
      <c r="B7973"/>
    </row>
    <row r="7974" spans="2:2" x14ac:dyDescent="0.35">
      <c r="B7974"/>
    </row>
    <row r="7975" spans="2:2" x14ac:dyDescent="0.35">
      <c r="B7975"/>
    </row>
    <row r="7976" spans="2:2" x14ac:dyDescent="0.35">
      <c r="B7976"/>
    </row>
    <row r="7977" spans="2:2" x14ac:dyDescent="0.35">
      <c r="B7977"/>
    </row>
    <row r="7978" spans="2:2" x14ac:dyDescent="0.35">
      <c r="B7978"/>
    </row>
    <row r="7979" spans="2:2" x14ac:dyDescent="0.35">
      <c r="B7979"/>
    </row>
    <row r="7980" spans="2:2" x14ac:dyDescent="0.35">
      <c r="B7980"/>
    </row>
    <row r="7981" spans="2:2" x14ac:dyDescent="0.35">
      <c r="B7981"/>
    </row>
    <row r="7982" spans="2:2" x14ac:dyDescent="0.35">
      <c r="B7982"/>
    </row>
    <row r="7983" spans="2:2" x14ac:dyDescent="0.35">
      <c r="B7983"/>
    </row>
    <row r="7984" spans="2:2" x14ac:dyDescent="0.35">
      <c r="B7984"/>
    </row>
    <row r="7985" spans="2:2" x14ac:dyDescent="0.35">
      <c r="B7985"/>
    </row>
    <row r="7986" spans="2:2" x14ac:dyDescent="0.35">
      <c r="B7986"/>
    </row>
    <row r="7987" spans="2:2" x14ac:dyDescent="0.35">
      <c r="B7987"/>
    </row>
    <row r="7988" spans="2:2" x14ac:dyDescent="0.35">
      <c r="B7988"/>
    </row>
    <row r="7989" spans="2:2" x14ac:dyDescent="0.35">
      <c r="B7989"/>
    </row>
    <row r="7990" spans="2:2" x14ac:dyDescent="0.35">
      <c r="B7990"/>
    </row>
    <row r="7991" spans="2:2" x14ac:dyDescent="0.35">
      <c r="B7991"/>
    </row>
    <row r="7992" spans="2:2" x14ac:dyDescent="0.35">
      <c r="B7992"/>
    </row>
    <row r="7993" spans="2:2" x14ac:dyDescent="0.35">
      <c r="B7993"/>
    </row>
    <row r="7994" spans="2:2" x14ac:dyDescent="0.35">
      <c r="B7994"/>
    </row>
    <row r="7995" spans="2:2" x14ac:dyDescent="0.35">
      <c r="B7995"/>
    </row>
    <row r="7996" spans="2:2" x14ac:dyDescent="0.35">
      <c r="B7996"/>
    </row>
    <row r="7997" spans="2:2" x14ac:dyDescent="0.35">
      <c r="B7997"/>
    </row>
    <row r="7998" spans="2:2" x14ac:dyDescent="0.35">
      <c r="B7998"/>
    </row>
    <row r="7999" spans="2:2" x14ac:dyDescent="0.35">
      <c r="B7999"/>
    </row>
    <row r="8000" spans="2:2" x14ac:dyDescent="0.35">
      <c r="B8000"/>
    </row>
    <row r="8001" spans="2:2" x14ac:dyDescent="0.35">
      <c r="B8001"/>
    </row>
    <row r="8002" spans="2:2" x14ac:dyDescent="0.35">
      <c r="B8002"/>
    </row>
    <row r="8003" spans="2:2" x14ac:dyDescent="0.35">
      <c r="B8003"/>
    </row>
    <row r="8004" spans="2:2" x14ac:dyDescent="0.35">
      <c r="B8004"/>
    </row>
    <row r="8005" spans="2:2" x14ac:dyDescent="0.35">
      <c r="B8005"/>
    </row>
    <row r="8006" spans="2:2" x14ac:dyDescent="0.35">
      <c r="B8006"/>
    </row>
    <row r="8007" spans="2:2" x14ac:dyDescent="0.35">
      <c r="B8007"/>
    </row>
    <row r="8008" spans="2:2" x14ac:dyDescent="0.35">
      <c r="B8008"/>
    </row>
    <row r="8009" spans="2:2" x14ac:dyDescent="0.35">
      <c r="B8009"/>
    </row>
    <row r="8010" spans="2:2" x14ac:dyDescent="0.35">
      <c r="B8010"/>
    </row>
    <row r="8011" spans="2:2" x14ac:dyDescent="0.35">
      <c r="B8011"/>
    </row>
    <row r="8012" spans="2:2" x14ac:dyDescent="0.35">
      <c r="B8012"/>
    </row>
    <row r="8013" spans="2:2" x14ac:dyDescent="0.35">
      <c r="B8013"/>
    </row>
    <row r="8014" spans="2:2" x14ac:dyDescent="0.35">
      <c r="B8014"/>
    </row>
    <row r="8015" spans="2:2" x14ac:dyDescent="0.35">
      <c r="B8015"/>
    </row>
    <row r="8016" spans="2:2" x14ac:dyDescent="0.35">
      <c r="B8016"/>
    </row>
    <row r="8017" spans="2:2" x14ac:dyDescent="0.35">
      <c r="B8017"/>
    </row>
    <row r="8018" spans="2:2" x14ac:dyDescent="0.35">
      <c r="B8018"/>
    </row>
    <row r="8019" spans="2:2" x14ac:dyDescent="0.35">
      <c r="B8019"/>
    </row>
    <row r="8020" spans="2:2" x14ac:dyDescent="0.35">
      <c r="B8020"/>
    </row>
    <row r="8021" spans="2:2" x14ac:dyDescent="0.35">
      <c r="B8021"/>
    </row>
    <row r="8022" spans="2:2" x14ac:dyDescent="0.35">
      <c r="B8022"/>
    </row>
    <row r="8023" spans="2:2" x14ac:dyDescent="0.35">
      <c r="B8023"/>
    </row>
    <row r="8024" spans="2:2" x14ac:dyDescent="0.35">
      <c r="B8024"/>
    </row>
    <row r="8025" spans="2:2" x14ac:dyDescent="0.35">
      <c r="B8025"/>
    </row>
    <row r="8026" spans="2:2" x14ac:dyDescent="0.35">
      <c r="B8026"/>
    </row>
    <row r="8027" spans="2:2" x14ac:dyDescent="0.35">
      <c r="B8027"/>
    </row>
    <row r="8028" spans="2:2" x14ac:dyDescent="0.35">
      <c r="B8028"/>
    </row>
    <row r="8029" spans="2:2" x14ac:dyDescent="0.35">
      <c r="B8029"/>
    </row>
    <row r="8030" spans="2:2" x14ac:dyDescent="0.35">
      <c r="B8030"/>
    </row>
    <row r="8031" spans="2:2" x14ac:dyDescent="0.35">
      <c r="B8031"/>
    </row>
    <row r="8032" spans="2:2" x14ac:dyDescent="0.35">
      <c r="B8032"/>
    </row>
    <row r="8033" spans="2:2" x14ac:dyDescent="0.35">
      <c r="B8033"/>
    </row>
    <row r="8034" spans="2:2" x14ac:dyDescent="0.35">
      <c r="B8034"/>
    </row>
    <row r="8035" spans="2:2" x14ac:dyDescent="0.35">
      <c r="B8035"/>
    </row>
    <row r="8036" spans="2:2" x14ac:dyDescent="0.35">
      <c r="B8036"/>
    </row>
    <row r="8037" spans="2:2" x14ac:dyDescent="0.35">
      <c r="B8037"/>
    </row>
    <row r="8038" spans="2:2" x14ac:dyDescent="0.35">
      <c r="B8038"/>
    </row>
    <row r="8039" spans="2:2" x14ac:dyDescent="0.35">
      <c r="B8039"/>
    </row>
    <row r="8040" spans="2:2" x14ac:dyDescent="0.35">
      <c r="B8040"/>
    </row>
    <row r="8041" spans="2:2" x14ac:dyDescent="0.35">
      <c r="B8041"/>
    </row>
    <row r="8042" spans="2:2" x14ac:dyDescent="0.35">
      <c r="B8042"/>
    </row>
    <row r="8043" spans="2:2" x14ac:dyDescent="0.35">
      <c r="B8043"/>
    </row>
    <row r="8044" spans="2:2" x14ac:dyDescent="0.35">
      <c r="B8044"/>
    </row>
    <row r="8045" spans="2:2" x14ac:dyDescent="0.35">
      <c r="B8045"/>
    </row>
    <row r="8046" spans="2:2" x14ac:dyDescent="0.35">
      <c r="B8046"/>
    </row>
    <row r="8047" spans="2:2" x14ac:dyDescent="0.35">
      <c r="B8047"/>
    </row>
    <row r="8048" spans="2:2" x14ac:dyDescent="0.35">
      <c r="B8048"/>
    </row>
    <row r="8049" spans="2:2" x14ac:dyDescent="0.35">
      <c r="B8049"/>
    </row>
    <row r="8050" spans="2:2" x14ac:dyDescent="0.35">
      <c r="B8050"/>
    </row>
    <row r="8051" spans="2:2" x14ac:dyDescent="0.35">
      <c r="B8051"/>
    </row>
    <row r="8052" spans="2:2" x14ac:dyDescent="0.35">
      <c r="B8052"/>
    </row>
    <row r="8053" spans="2:2" x14ac:dyDescent="0.35">
      <c r="B8053"/>
    </row>
    <row r="8054" spans="2:2" x14ac:dyDescent="0.35">
      <c r="B8054"/>
    </row>
    <row r="8055" spans="2:2" x14ac:dyDescent="0.35">
      <c r="B8055"/>
    </row>
    <row r="8056" spans="2:2" x14ac:dyDescent="0.35">
      <c r="B8056"/>
    </row>
    <row r="8057" spans="2:2" x14ac:dyDescent="0.35">
      <c r="B8057"/>
    </row>
    <row r="8058" spans="2:2" x14ac:dyDescent="0.35">
      <c r="B8058"/>
    </row>
    <row r="8059" spans="2:2" x14ac:dyDescent="0.35">
      <c r="B8059"/>
    </row>
    <row r="8060" spans="2:2" x14ac:dyDescent="0.35">
      <c r="B8060"/>
    </row>
    <row r="8061" spans="2:2" x14ac:dyDescent="0.35">
      <c r="B8061"/>
    </row>
    <row r="8062" spans="2:2" x14ac:dyDescent="0.35">
      <c r="B8062"/>
    </row>
    <row r="8063" spans="2:2" x14ac:dyDescent="0.35">
      <c r="B8063"/>
    </row>
    <row r="8064" spans="2:2" x14ac:dyDescent="0.35">
      <c r="B8064"/>
    </row>
    <row r="8065" spans="2:2" x14ac:dyDescent="0.35">
      <c r="B8065"/>
    </row>
    <row r="8066" spans="2:2" x14ac:dyDescent="0.35">
      <c r="B8066"/>
    </row>
    <row r="8067" spans="2:2" x14ac:dyDescent="0.35">
      <c r="B8067"/>
    </row>
    <row r="8068" spans="2:2" x14ac:dyDescent="0.35">
      <c r="B8068"/>
    </row>
    <row r="8069" spans="2:2" x14ac:dyDescent="0.35">
      <c r="B8069"/>
    </row>
    <row r="8070" spans="2:2" x14ac:dyDescent="0.35">
      <c r="B8070"/>
    </row>
    <row r="8071" spans="2:2" x14ac:dyDescent="0.35">
      <c r="B8071"/>
    </row>
    <row r="8072" spans="2:2" x14ac:dyDescent="0.35">
      <c r="B8072"/>
    </row>
    <row r="8073" spans="2:2" x14ac:dyDescent="0.35">
      <c r="B8073"/>
    </row>
    <row r="8074" spans="2:2" x14ac:dyDescent="0.35">
      <c r="B8074"/>
    </row>
    <row r="8075" spans="2:2" x14ac:dyDescent="0.35">
      <c r="B8075"/>
    </row>
    <row r="8076" spans="2:2" x14ac:dyDescent="0.35">
      <c r="B8076"/>
    </row>
    <row r="8077" spans="2:2" x14ac:dyDescent="0.35">
      <c r="B8077"/>
    </row>
    <row r="8078" spans="2:2" x14ac:dyDescent="0.35">
      <c r="B8078"/>
    </row>
    <row r="8079" spans="2:2" x14ac:dyDescent="0.35">
      <c r="B8079"/>
    </row>
    <row r="8080" spans="2:2" x14ac:dyDescent="0.35">
      <c r="B8080"/>
    </row>
    <row r="8081" spans="2:2" x14ac:dyDescent="0.35">
      <c r="B8081"/>
    </row>
    <row r="8082" spans="2:2" x14ac:dyDescent="0.35">
      <c r="B8082"/>
    </row>
    <row r="8083" spans="2:2" x14ac:dyDescent="0.35">
      <c r="B8083"/>
    </row>
    <row r="8084" spans="2:2" x14ac:dyDescent="0.35">
      <c r="B8084"/>
    </row>
    <row r="8085" spans="2:2" x14ac:dyDescent="0.35">
      <c r="B8085"/>
    </row>
    <row r="8086" spans="2:2" x14ac:dyDescent="0.35">
      <c r="B8086"/>
    </row>
    <row r="8087" spans="2:2" x14ac:dyDescent="0.35">
      <c r="B8087"/>
    </row>
    <row r="8088" spans="2:2" x14ac:dyDescent="0.35">
      <c r="B8088"/>
    </row>
    <row r="8089" spans="2:2" x14ac:dyDescent="0.35">
      <c r="B8089"/>
    </row>
    <row r="8090" spans="2:2" x14ac:dyDescent="0.35">
      <c r="B8090"/>
    </row>
    <row r="8091" spans="2:2" x14ac:dyDescent="0.35">
      <c r="B8091"/>
    </row>
    <row r="8092" spans="2:2" x14ac:dyDescent="0.35">
      <c r="B8092"/>
    </row>
    <row r="8093" spans="2:2" x14ac:dyDescent="0.35">
      <c r="B8093"/>
    </row>
    <row r="8094" spans="2:2" x14ac:dyDescent="0.35">
      <c r="B8094"/>
    </row>
    <row r="8095" spans="2:2" x14ac:dyDescent="0.35">
      <c r="B8095"/>
    </row>
    <row r="8096" spans="2:2" x14ac:dyDescent="0.35">
      <c r="B8096"/>
    </row>
    <row r="8097" spans="2:2" x14ac:dyDescent="0.35">
      <c r="B8097"/>
    </row>
    <row r="8098" spans="2:2" x14ac:dyDescent="0.35">
      <c r="B8098"/>
    </row>
    <row r="8099" spans="2:2" x14ac:dyDescent="0.35">
      <c r="B8099"/>
    </row>
    <row r="8100" spans="2:2" x14ac:dyDescent="0.35">
      <c r="B8100"/>
    </row>
    <row r="8101" spans="2:2" x14ac:dyDescent="0.35">
      <c r="B8101"/>
    </row>
    <row r="8102" spans="2:2" x14ac:dyDescent="0.35">
      <c r="B8102"/>
    </row>
    <row r="8103" spans="2:2" x14ac:dyDescent="0.35">
      <c r="B8103"/>
    </row>
    <row r="8104" spans="2:2" x14ac:dyDescent="0.35">
      <c r="B8104"/>
    </row>
    <row r="8105" spans="2:2" x14ac:dyDescent="0.35">
      <c r="B8105"/>
    </row>
    <row r="8106" spans="2:2" x14ac:dyDescent="0.35">
      <c r="B8106"/>
    </row>
    <row r="8107" spans="2:2" x14ac:dyDescent="0.35">
      <c r="B8107"/>
    </row>
    <row r="8108" spans="2:2" x14ac:dyDescent="0.35">
      <c r="B8108"/>
    </row>
    <row r="8109" spans="2:2" x14ac:dyDescent="0.35">
      <c r="B8109"/>
    </row>
    <row r="8110" spans="2:2" x14ac:dyDescent="0.35">
      <c r="B8110"/>
    </row>
    <row r="8111" spans="2:2" x14ac:dyDescent="0.35">
      <c r="B8111"/>
    </row>
    <row r="8112" spans="2:2" x14ac:dyDescent="0.35">
      <c r="B8112"/>
    </row>
    <row r="8113" spans="2:2" x14ac:dyDescent="0.35">
      <c r="B8113"/>
    </row>
    <row r="8114" spans="2:2" x14ac:dyDescent="0.35">
      <c r="B8114"/>
    </row>
    <row r="8115" spans="2:2" x14ac:dyDescent="0.35">
      <c r="B8115"/>
    </row>
    <row r="8116" spans="2:2" x14ac:dyDescent="0.35">
      <c r="B8116"/>
    </row>
    <row r="8117" spans="2:2" x14ac:dyDescent="0.35">
      <c r="B8117"/>
    </row>
    <row r="8118" spans="2:2" x14ac:dyDescent="0.35">
      <c r="B8118"/>
    </row>
    <row r="8119" spans="2:2" x14ac:dyDescent="0.35">
      <c r="B8119"/>
    </row>
    <row r="8120" spans="2:2" x14ac:dyDescent="0.35">
      <c r="B8120"/>
    </row>
    <row r="8121" spans="2:2" x14ac:dyDescent="0.35">
      <c r="B8121"/>
    </row>
    <row r="8122" spans="2:2" x14ac:dyDescent="0.35">
      <c r="B8122"/>
    </row>
    <row r="8123" spans="2:2" x14ac:dyDescent="0.35">
      <c r="B8123"/>
    </row>
    <row r="8124" spans="2:2" x14ac:dyDescent="0.35">
      <c r="B8124"/>
    </row>
    <row r="8125" spans="2:2" x14ac:dyDescent="0.35">
      <c r="B8125"/>
    </row>
    <row r="8126" spans="2:2" x14ac:dyDescent="0.35">
      <c r="B8126"/>
    </row>
    <row r="8127" spans="2:2" x14ac:dyDescent="0.35">
      <c r="B8127"/>
    </row>
    <row r="8128" spans="2:2" x14ac:dyDescent="0.35">
      <c r="B8128"/>
    </row>
    <row r="8129" spans="2:2" x14ac:dyDescent="0.35">
      <c r="B8129"/>
    </row>
    <row r="8130" spans="2:2" x14ac:dyDescent="0.35">
      <c r="B8130"/>
    </row>
    <row r="8131" spans="2:2" x14ac:dyDescent="0.35">
      <c r="B8131"/>
    </row>
    <row r="8132" spans="2:2" x14ac:dyDescent="0.35">
      <c r="B8132"/>
    </row>
    <row r="8133" spans="2:2" x14ac:dyDescent="0.35">
      <c r="B8133"/>
    </row>
    <row r="8134" spans="2:2" x14ac:dyDescent="0.35">
      <c r="B8134"/>
    </row>
    <row r="8135" spans="2:2" x14ac:dyDescent="0.35">
      <c r="B8135"/>
    </row>
    <row r="8136" spans="2:2" x14ac:dyDescent="0.35">
      <c r="B8136"/>
    </row>
    <row r="8137" spans="2:2" x14ac:dyDescent="0.35">
      <c r="B8137"/>
    </row>
    <row r="8138" spans="2:2" x14ac:dyDescent="0.35">
      <c r="B8138"/>
    </row>
    <row r="8139" spans="2:2" x14ac:dyDescent="0.35">
      <c r="B8139"/>
    </row>
    <row r="8140" spans="2:2" x14ac:dyDescent="0.35">
      <c r="B8140"/>
    </row>
    <row r="8141" spans="2:2" x14ac:dyDescent="0.35">
      <c r="B8141"/>
    </row>
    <row r="8142" spans="2:2" x14ac:dyDescent="0.35">
      <c r="B8142"/>
    </row>
    <row r="8143" spans="2:2" x14ac:dyDescent="0.35">
      <c r="B8143"/>
    </row>
    <row r="8144" spans="2:2" x14ac:dyDescent="0.35">
      <c r="B8144"/>
    </row>
    <row r="8145" spans="2:2" x14ac:dyDescent="0.35">
      <c r="B8145"/>
    </row>
    <row r="8146" spans="2:2" x14ac:dyDescent="0.35">
      <c r="B8146"/>
    </row>
    <row r="8147" spans="2:2" x14ac:dyDescent="0.35">
      <c r="B8147"/>
    </row>
    <row r="8148" spans="2:2" x14ac:dyDescent="0.35">
      <c r="B8148"/>
    </row>
    <row r="8149" spans="2:2" x14ac:dyDescent="0.35">
      <c r="B8149"/>
    </row>
    <row r="8150" spans="2:2" x14ac:dyDescent="0.35">
      <c r="B8150"/>
    </row>
    <row r="8151" spans="2:2" x14ac:dyDescent="0.35">
      <c r="B8151"/>
    </row>
    <row r="8152" spans="2:2" x14ac:dyDescent="0.35">
      <c r="B8152"/>
    </row>
    <row r="8153" spans="2:2" x14ac:dyDescent="0.35">
      <c r="B8153"/>
    </row>
    <row r="8154" spans="2:2" x14ac:dyDescent="0.35">
      <c r="B8154"/>
    </row>
    <row r="8155" spans="2:2" x14ac:dyDescent="0.35">
      <c r="B8155"/>
    </row>
    <row r="8156" spans="2:2" x14ac:dyDescent="0.35">
      <c r="B8156"/>
    </row>
    <row r="8157" spans="2:2" x14ac:dyDescent="0.35">
      <c r="B8157"/>
    </row>
    <row r="8158" spans="2:2" x14ac:dyDescent="0.35">
      <c r="B8158"/>
    </row>
    <row r="8159" spans="2:2" x14ac:dyDescent="0.35">
      <c r="B8159"/>
    </row>
    <row r="8160" spans="2:2" x14ac:dyDescent="0.35">
      <c r="B8160"/>
    </row>
    <row r="8161" spans="2:2" x14ac:dyDescent="0.35">
      <c r="B8161"/>
    </row>
    <row r="8162" spans="2:2" x14ac:dyDescent="0.35">
      <c r="B8162"/>
    </row>
    <row r="8163" spans="2:2" x14ac:dyDescent="0.35">
      <c r="B8163"/>
    </row>
    <row r="8164" spans="2:2" x14ac:dyDescent="0.35">
      <c r="B8164"/>
    </row>
    <row r="8165" spans="2:2" x14ac:dyDescent="0.35">
      <c r="B8165"/>
    </row>
    <row r="8166" spans="2:2" x14ac:dyDescent="0.35">
      <c r="B8166"/>
    </row>
    <row r="8167" spans="2:2" x14ac:dyDescent="0.35">
      <c r="B8167"/>
    </row>
    <row r="8168" spans="2:2" x14ac:dyDescent="0.35">
      <c r="B8168"/>
    </row>
    <row r="8169" spans="2:2" x14ac:dyDescent="0.35">
      <c r="B8169"/>
    </row>
    <row r="8170" spans="2:2" x14ac:dyDescent="0.35">
      <c r="B8170"/>
    </row>
    <row r="8171" spans="2:2" x14ac:dyDescent="0.35">
      <c r="B8171"/>
    </row>
    <row r="8172" spans="2:2" x14ac:dyDescent="0.35">
      <c r="B8172"/>
    </row>
    <row r="8173" spans="2:2" x14ac:dyDescent="0.35">
      <c r="B8173"/>
    </row>
    <row r="8174" spans="2:2" x14ac:dyDescent="0.35">
      <c r="B8174"/>
    </row>
    <row r="8175" spans="2:2" x14ac:dyDescent="0.35">
      <c r="B8175"/>
    </row>
    <row r="8176" spans="2:2" x14ac:dyDescent="0.35">
      <c r="B8176"/>
    </row>
    <row r="8177" spans="2:2" x14ac:dyDescent="0.35">
      <c r="B8177"/>
    </row>
    <row r="8178" spans="2:2" x14ac:dyDescent="0.35">
      <c r="B8178"/>
    </row>
    <row r="8179" spans="2:2" x14ac:dyDescent="0.35">
      <c r="B8179"/>
    </row>
    <row r="8180" spans="2:2" x14ac:dyDescent="0.35">
      <c r="B8180"/>
    </row>
    <row r="8181" spans="2:2" x14ac:dyDescent="0.35">
      <c r="B8181"/>
    </row>
    <row r="8182" spans="2:2" x14ac:dyDescent="0.35">
      <c r="B8182"/>
    </row>
    <row r="8183" spans="2:2" x14ac:dyDescent="0.35">
      <c r="B8183"/>
    </row>
    <row r="8184" spans="2:2" x14ac:dyDescent="0.35">
      <c r="B8184"/>
    </row>
    <row r="8185" spans="2:2" x14ac:dyDescent="0.35">
      <c r="B8185"/>
    </row>
    <row r="8186" spans="2:2" x14ac:dyDescent="0.35">
      <c r="B8186"/>
    </row>
    <row r="8187" spans="2:2" x14ac:dyDescent="0.35">
      <c r="B8187"/>
    </row>
    <row r="8188" spans="2:2" x14ac:dyDescent="0.35">
      <c r="B8188"/>
    </row>
    <row r="8189" spans="2:2" x14ac:dyDescent="0.35">
      <c r="B8189"/>
    </row>
    <row r="8190" spans="2:2" x14ac:dyDescent="0.35">
      <c r="B8190"/>
    </row>
    <row r="8191" spans="2:2" x14ac:dyDescent="0.35">
      <c r="B8191"/>
    </row>
    <row r="8192" spans="2:2" x14ac:dyDescent="0.35">
      <c r="B8192"/>
    </row>
    <row r="8193" spans="2:2" x14ac:dyDescent="0.35">
      <c r="B8193"/>
    </row>
    <row r="8194" spans="2:2" x14ac:dyDescent="0.35">
      <c r="B8194"/>
    </row>
    <row r="8195" spans="2:2" x14ac:dyDescent="0.35">
      <c r="B8195"/>
    </row>
    <row r="8196" spans="2:2" x14ac:dyDescent="0.35">
      <c r="B8196"/>
    </row>
    <row r="8197" spans="2:2" x14ac:dyDescent="0.35">
      <c r="B8197"/>
    </row>
    <row r="8198" spans="2:2" x14ac:dyDescent="0.35">
      <c r="B8198"/>
    </row>
    <row r="8199" spans="2:2" x14ac:dyDescent="0.35">
      <c r="B8199"/>
    </row>
    <row r="8200" spans="2:2" x14ac:dyDescent="0.35">
      <c r="B8200"/>
    </row>
    <row r="8201" spans="2:2" x14ac:dyDescent="0.35">
      <c r="B8201"/>
    </row>
    <row r="8202" spans="2:2" x14ac:dyDescent="0.35">
      <c r="B8202"/>
    </row>
    <row r="8203" spans="2:2" x14ac:dyDescent="0.35">
      <c r="B8203"/>
    </row>
    <row r="8204" spans="2:2" x14ac:dyDescent="0.35">
      <c r="B8204"/>
    </row>
    <row r="8205" spans="2:2" x14ac:dyDescent="0.35">
      <c r="B8205"/>
    </row>
    <row r="8206" spans="2:2" x14ac:dyDescent="0.35">
      <c r="B8206"/>
    </row>
    <row r="8207" spans="2:2" x14ac:dyDescent="0.35">
      <c r="B8207"/>
    </row>
    <row r="8208" spans="2:2" x14ac:dyDescent="0.35">
      <c r="B8208"/>
    </row>
    <row r="8209" spans="2:2" x14ac:dyDescent="0.35">
      <c r="B8209"/>
    </row>
    <row r="8210" spans="2:2" x14ac:dyDescent="0.35">
      <c r="B8210"/>
    </row>
    <row r="8211" spans="2:2" x14ac:dyDescent="0.35">
      <c r="B8211"/>
    </row>
    <row r="8212" spans="2:2" x14ac:dyDescent="0.35">
      <c r="B8212"/>
    </row>
    <row r="8213" spans="2:2" x14ac:dyDescent="0.35">
      <c r="B8213"/>
    </row>
    <row r="8214" spans="2:2" x14ac:dyDescent="0.35">
      <c r="B8214"/>
    </row>
    <row r="8215" spans="2:2" x14ac:dyDescent="0.35">
      <c r="B8215"/>
    </row>
    <row r="8216" spans="2:2" x14ac:dyDescent="0.35">
      <c r="B8216"/>
    </row>
    <row r="8217" spans="2:2" x14ac:dyDescent="0.35">
      <c r="B8217"/>
    </row>
    <row r="8218" spans="2:2" x14ac:dyDescent="0.35">
      <c r="B8218"/>
    </row>
    <row r="8219" spans="2:2" x14ac:dyDescent="0.35">
      <c r="B8219"/>
    </row>
    <row r="8220" spans="2:2" x14ac:dyDescent="0.35">
      <c r="B8220"/>
    </row>
    <row r="8221" spans="2:2" x14ac:dyDescent="0.35">
      <c r="B8221"/>
    </row>
    <row r="8222" spans="2:2" x14ac:dyDescent="0.35">
      <c r="B8222"/>
    </row>
    <row r="8223" spans="2:2" x14ac:dyDescent="0.35">
      <c r="B8223"/>
    </row>
    <row r="8224" spans="2:2" x14ac:dyDescent="0.35">
      <c r="B8224"/>
    </row>
    <row r="8225" spans="2:2" x14ac:dyDescent="0.35">
      <c r="B8225"/>
    </row>
    <row r="8226" spans="2:2" x14ac:dyDescent="0.35">
      <c r="B8226"/>
    </row>
    <row r="8227" spans="2:2" x14ac:dyDescent="0.35">
      <c r="B8227"/>
    </row>
    <row r="8228" spans="2:2" x14ac:dyDescent="0.35">
      <c r="B8228"/>
    </row>
    <row r="8229" spans="2:2" x14ac:dyDescent="0.35">
      <c r="B8229"/>
    </row>
    <row r="8230" spans="2:2" x14ac:dyDescent="0.35">
      <c r="B8230"/>
    </row>
    <row r="8231" spans="2:2" x14ac:dyDescent="0.35">
      <c r="B8231"/>
    </row>
    <row r="8232" spans="2:2" x14ac:dyDescent="0.35">
      <c r="B8232"/>
    </row>
    <row r="8233" spans="2:2" x14ac:dyDescent="0.35">
      <c r="B8233"/>
    </row>
    <row r="8234" spans="2:2" x14ac:dyDescent="0.35">
      <c r="B8234"/>
    </row>
    <row r="8235" spans="2:2" x14ac:dyDescent="0.35">
      <c r="B8235"/>
    </row>
    <row r="8236" spans="2:2" x14ac:dyDescent="0.35">
      <c r="B8236"/>
    </row>
    <row r="8237" spans="2:2" x14ac:dyDescent="0.35">
      <c r="B8237"/>
    </row>
    <row r="8238" spans="2:2" x14ac:dyDescent="0.35">
      <c r="B8238"/>
    </row>
    <row r="8239" spans="2:2" x14ac:dyDescent="0.35">
      <c r="B8239"/>
    </row>
    <row r="8240" spans="2:2" x14ac:dyDescent="0.35">
      <c r="B8240"/>
    </row>
    <row r="8241" spans="2:2" x14ac:dyDescent="0.35">
      <c r="B8241"/>
    </row>
    <row r="8242" spans="2:2" x14ac:dyDescent="0.35">
      <c r="B8242"/>
    </row>
    <row r="8243" spans="2:2" x14ac:dyDescent="0.35">
      <c r="B8243"/>
    </row>
    <row r="8244" spans="2:2" x14ac:dyDescent="0.35">
      <c r="B8244"/>
    </row>
    <row r="8245" spans="2:2" x14ac:dyDescent="0.35">
      <c r="B8245"/>
    </row>
    <row r="8246" spans="2:2" x14ac:dyDescent="0.35">
      <c r="B8246"/>
    </row>
    <row r="8247" spans="2:2" x14ac:dyDescent="0.35">
      <c r="B8247"/>
    </row>
    <row r="8248" spans="2:2" x14ac:dyDescent="0.35">
      <c r="B8248"/>
    </row>
    <row r="8249" spans="2:2" x14ac:dyDescent="0.35">
      <c r="B8249"/>
    </row>
    <row r="8250" spans="2:2" x14ac:dyDescent="0.35">
      <c r="B8250"/>
    </row>
    <row r="8251" spans="2:2" x14ac:dyDescent="0.35">
      <c r="B8251"/>
    </row>
    <row r="8252" spans="2:2" x14ac:dyDescent="0.35">
      <c r="B8252"/>
    </row>
    <row r="8253" spans="2:2" x14ac:dyDescent="0.35">
      <c r="B8253"/>
    </row>
    <row r="8254" spans="2:2" x14ac:dyDescent="0.35">
      <c r="B8254"/>
    </row>
    <row r="8255" spans="2:2" x14ac:dyDescent="0.35">
      <c r="B8255"/>
    </row>
    <row r="8256" spans="2:2" x14ac:dyDescent="0.35">
      <c r="B8256"/>
    </row>
    <row r="8257" spans="2:2" x14ac:dyDescent="0.35">
      <c r="B8257"/>
    </row>
    <row r="8258" spans="2:2" x14ac:dyDescent="0.35">
      <c r="B8258"/>
    </row>
    <row r="8259" spans="2:2" x14ac:dyDescent="0.35">
      <c r="B8259"/>
    </row>
    <row r="8260" spans="2:2" x14ac:dyDescent="0.35">
      <c r="B8260"/>
    </row>
    <row r="8261" spans="2:2" x14ac:dyDescent="0.35">
      <c r="B8261"/>
    </row>
    <row r="8262" spans="2:2" x14ac:dyDescent="0.35">
      <c r="B8262"/>
    </row>
    <row r="8263" spans="2:2" x14ac:dyDescent="0.35">
      <c r="B8263"/>
    </row>
    <row r="8264" spans="2:2" x14ac:dyDescent="0.35">
      <c r="B8264"/>
    </row>
    <row r="8265" spans="2:2" x14ac:dyDescent="0.35">
      <c r="B8265"/>
    </row>
    <row r="8266" spans="2:2" x14ac:dyDescent="0.35">
      <c r="B8266"/>
    </row>
    <row r="8267" spans="2:2" x14ac:dyDescent="0.35">
      <c r="B8267"/>
    </row>
    <row r="8268" spans="2:2" x14ac:dyDescent="0.35">
      <c r="B8268"/>
    </row>
    <row r="8269" spans="2:2" x14ac:dyDescent="0.35">
      <c r="B8269"/>
    </row>
    <row r="8270" spans="2:2" x14ac:dyDescent="0.35">
      <c r="B8270"/>
    </row>
    <row r="8271" spans="2:2" x14ac:dyDescent="0.35">
      <c r="B8271"/>
    </row>
    <row r="8272" spans="2:2" x14ac:dyDescent="0.35">
      <c r="B8272"/>
    </row>
    <row r="8273" spans="2:2" x14ac:dyDescent="0.35">
      <c r="B8273"/>
    </row>
    <row r="8274" spans="2:2" x14ac:dyDescent="0.35">
      <c r="B8274"/>
    </row>
    <row r="8275" spans="2:2" x14ac:dyDescent="0.35">
      <c r="B8275"/>
    </row>
    <row r="8276" spans="2:2" x14ac:dyDescent="0.35">
      <c r="B8276"/>
    </row>
    <row r="8277" spans="2:2" x14ac:dyDescent="0.35">
      <c r="B8277"/>
    </row>
    <row r="8278" spans="2:2" x14ac:dyDescent="0.35">
      <c r="B8278"/>
    </row>
    <row r="8279" spans="2:2" x14ac:dyDescent="0.35">
      <c r="B8279"/>
    </row>
    <row r="8280" spans="2:2" x14ac:dyDescent="0.35">
      <c r="B8280"/>
    </row>
    <row r="8281" spans="2:2" x14ac:dyDescent="0.35">
      <c r="B8281"/>
    </row>
    <row r="8282" spans="2:2" x14ac:dyDescent="0.35">
      <c r="B8282"/>
    </row>
    <row r="8283" spans="2:2" x14ac:dyDescent="0.35">
      <c r="B8283"/>
    </row>
    <row r="8284" spans="2:2" x14ac:dyDescent="0.35">
      <c r="B8284"/>
    </row>
    <row r="8285" spans="2:2" x14ac:dyDescent="0.35">
      <c r="B8285"/>
    </row>
    <row r="8286" spans="2:2" x14ac:dyDescent="0.35">
      <c r="B8286"/>
    </row>
    <row r="8287" spans="2:2" x14ac:dyDescent="0.35">
      <c r="B8287"/>
    </row>
    <row r="8288" spans="2:2" x14ac:dyDescent="0.35">
      <c r="B8288"/>
    </row>
    <row r="8289" spans="2:2" x14ac:dyDescent="0.35">
      <c r="B8289"/>
    </row>
    <row r="8290" spans="2:2" x14ac:dyDescent="0.35">
      <c r="B8290"/>
    </row>
    <row r="8291" spans="2:2" x14ac:dyDescent="0.35">
      <c r="B8291"/>
    </row>
    <row r="8292" spans="2:2" x14ac:dyDescent="0.35">
      <c r="B8292"/>
    </row>
    <row r="8293" spans="2:2" x14ac:dyDescent="0.35">
      <c r="B8293"/>
    </row>
    <row r="8294" spans="2:2" x14ac:dyDescent="0.35">
      <c r="B8294"/>
    </row>
    <row r="8295" spans="2:2" x14ac:dyDescent="0.35">
      <c r="B8295"/>
    </row>
    <row r="8296" spans="2:2" x14ac:dyDescent="0.35">
      <c r="B8296"/>
    </row>
    <row r="8297" spans="2:2" x14ac:dyDescent="0.35">
      <c r="B8297"/>
    </row>
    <row r="8298" spans="2:2" x14ac:dyDescent="0.35">
      <c r="B8298"/>
    </row>
    <row r="8299" spans="2:2" x14ac:dyDescent="0.35">
      <c r="B8299"/>
    </row>
    <row r="8300" spans="2:2" x14ac:dyDescent="0.35">
      <c r="B8300"/>
    </row>
    <row r="8301" spans="2:2" x14ac:dyDescent="0.35">
      <c r="B8301"/>
    </row>
    <row r="8302" spans="2:2" x14ac:dyDescent="0.35">
      <c r="B8302"/>
    </row>
    <row r="8303" spans="2:2" x14ac:dyDescent="0.35">
      <c r="B8303"/>
    </row>
    <row r="8304" spans="2:2" x14ac:dyDescent="0.35">
      <c r="B8304"/>
    </row>
    <row r="8305" spans="2:2" x14ac:dyDescent="0.35">
      <c r="B8305"/>
    </row>
    <row r="8306" spans="2:2" x14ac:dyDescent="0.35">
      <c r="B8306"/>
    </row>
    <row r="8307" spans="2:2" x14ac:dyDescent="0.35">
      <c r="B8307"/>
    </row>
    <row r="8308" spans="2:2" x14ac:dyDescent="0.35">
      <c r="B8308"/>
    </row>
    <row r="8309" spans="2:2" x14ac:dyDescent="0.35">
      <c r="B8309"/>
    </row>
    <row r="8310" spans="2:2" x14ac:dyDescent="0.35">
      <c r="B8310"/>
    </row>
    <row r="8311" spans="2:2" x14ac:dyDescent="0.35">
      <c r="B8311"/>
    </row>
    <row r="8312" spans="2:2" x14ac:dyDescent="0.35">
      <c r="B8312"/>
    </row>
    <row r="8313" spans="2:2" x14ac:dyDescent="0.35">
      <c r="B8313"/>
    </row>
    <row r="8314" spans="2:2" x14ac:dyDescent="0.35">
      <c r="B8314"/>
    </row>
    <row r="8315" spans="2:2" x14ac:dyDescent="0.35">
      <c r="B8315"/>
    </row>
    <row r="8316" spans="2:2" x14ac:dyDescent="0.35">
      <c r="B8316"/>
    </row>
    <row r="8317" spans="2:2" x14ac:dyDescent="0.35">
      <c r="B8317"/>
    </row>
    <row r="8318" spans="2:2" x14ac:dyDescent="0.35">
      <c r="B8318"/>
    </row>
    <row r="8319" spans="2:2" x14ac:dyDescent="0.35">
      <c r="B8319"/>
    </row>
    <row r="8320" spans="2:2" x14ac:dyDescent="0.35">
      <c r="B8320"/>
    </row>
    <row r="8321" spans="2:2" x14ac:dyDescent="0.35">
      <c r="B8321"/>
    </row>
    <row r="8322" spans="2:2" x14ac:dyDescent="0.35">
      <c r="B8322"/>
    </row>
    <row r="8323" spans="2:2" x14ac:dyDescent="0.35">
      <c r="B8323"/>
    </row>
    <row r="8324" spans="2:2" x14ac:dyDescent="0.35">
      <c r="B8324"/>
    </row>
    <row r="8325" spans="2:2" x14ac:dyDescent="0.35">
      <c r="B8325"/>
    </row>
    <row r="8326" spans="2:2" x14ac:dyDescent="0.35">
      <c r="B8326"/>
    </row>
    <row r="8327" spans="2:2" x14ac:dyDescent="0.35">
      <c r="B8327"/>
    </row>
    <row r="8328" spans="2:2" x14ac:dyDescent="0.35">
      <c r="B8328"/>
    </row>
    <row r="8329" spans="2:2" x14ac:dyDescent="0.35">
      <c r="B8329"/>
    </row>
    <row r="8330" spans="2:2" x14ac:dyDescent="0.35">
      <c r="B8330"/>
    </row>
    <row r="8331" spans="2:2" x14ac:dyDescent="0.35">
      <c r="B8331"/>
    </row>
    <row r="8332" spans="2:2" x14ac:dyDescent="0.35">
      <c r="B8332"/>
    </row>
    <row r="8333" spans="2:2" x14ac:dyDescent="0.35">
      <c r="B8333"/>
    </row>
    <row r="8334" spans="2:2" x14ac:dyDescent="0.35">
      <c r="B8334"/>
    </row>
    <row r="8335" spans="2:2" x14ac:dyDescent="0.35">
      <c r="B8335"/>
    </row>
    <row r="8336" spans="2:2" x14ac:dyDescent="0.35">
      <c r="B8336"/>
    </row>
    <row r="8337" spans="2:2" x14ac:dyDescent="0.35">
      <c r="B8337"/>
    </row>
    <row r="8338" spans="2:2" x14ac:dyDescent="0.35">
      <c r="B8338"/>
    </row>
    <row r="8339" spans="2:2" x14ac:dyDescent="0.35">
      <c r="B8339"/>
    </row>
    <row r="8340" spans="2:2" x14ac:dyDescent="0.35">
      <c r="B8340"/>
    </row>
    <row r="8341" spans="2:2" x14ac:dyDescent="0.35">
      <c r="B8341"/>
    </row>
    <row r="8342" spans="2:2" x14ac:dyDescent="0.35">
      <c r="B8342"/>
    </row>
    <row r="8343" spans="2:2" x14ac:dyDescent="0.35">
      <c r="B8343"/>
    </row>
    <row r="8344" spans="2:2" x14ac:dyDescent="0.35">
      <c r="B8344"/>
    </row>
    <row r="8345" spans="2:2" x14ac:dyDescent="0.35">
      <c r="B8345"/>
    </row>
    <row r="8346" spans="2:2" x14ac:dyDescent="0.35">
      <c r="B8346"/>
    </row>
    <row r="8347" spans="2:2" x14ac:dyDescent="0.35">
      <c r="B8347"/>
    </row>
    <row r="8348" spans="2:2" x14ac:dyDescent="0.35">
      <c r="B8348"/>
    </row>
    <row r="8349" spans="2:2" x14ac:dyDescent="0.35">
      <c r="B8349"/>
    </row>
    <row r="8350" spans="2:2" x14ac:dyDescent="0.35">
      <c r="B8350"/>
    </row>
    <row r="8351" spans="2:2" x14ac:dyDescent="0.35">
      <c r="B8351"/>
    </row>
    <row r="8352" spans="2:2" x14ac:dyDescent="0.35">
      <c r="B8352"/>
    </row>
    <row r="8353" spans="2:2" x14ac:dyDescent="0.35">
      <c r="B8353"/>
    </row>
    <row r="8354" spans="2:2" x14ac:dyDescent="0.35">
      <c r="B8354"/>
    </row>
    <row r="8355" spans="2:2" x14ac:dyDescent="0.35">
      <c r="B8355"/>
    </row>
    <row r="8356" spans="2:2" x14ac:dyDescent="0.35">
      <c r="B8356"/>
    </row>
    <row r="8357" spans="2:2" x14ac:dyDescent="0.35">
      <c r="B8357"/>
    </row>
    <row r="8358" spans="2:2" x14ac:dyDescent="0.35">
      <c r="B8358"/>
    </row>
    <row r="8359" spans="2:2" x14ac:dyDescent="0.35">
      <c r="B8359"/>
    </row>
    <row r="8360" spans="2:2" x14ac:dyDescent="0.35">
      <c r="B8360"/>
    </row>
    <row r="8361" spans="2:2" x14ac:dyDescent="0.35">
      <c r="B8361"/>
    </row>
    <row r="8362" spans="2:2" x14ac:dyDescent="0.35">
      <c r="B8362"/>
    </row>
    <row r="8363" spans="2:2" x14ac:dyDescent="0.35">
      <c r="B8363"/>
    </row>
    <row r="8364" spans="2:2" x14ac:dyDescent="0.35">
      <c r="B8364"/>
    </row>
    <row r="8365" spans="2:2" x14ac:dyDescent="0.35">
      <c r="B8365"/>
    </row>
    <row r="8366" spans="2:2" x14ac:dyDescent="0.35">
      <c r="B8366"/>
    </row>
    <row r="8367" spans="2:2" x14ac:dyDescent="0.35">
      <c r="B8367"/>
    </row>
    <row r="8368" spans="2:2" x14ac:dyDescent="0.35">
      <c r="B8368"/>
    </row>
    <row r="8369" spans="2:2" x14ac:dyDescent="0.35">
      <c r="B8369"/>
    </row>
    <row r="8370" spans="2:2" x14ac:dyDescent="0.35">
      <c r="B8370"/>
    </row>
    <row r="8371" spans="2:2" x14ac:dyDescent="0.35">
      <c r="B8371"/>
    </row>
    <row r="8372" spans="2:2" x14ac:dyDescent="0.35">
      <c r="B8372"/>
    </row>
    <row r="8373" spans="2:2" x14ac:dyDescent="0.35">
      <c r="B8373"/>
    </row>
    <row r="8374" spans="2:2" x14ac:dyDescent="0.35">
      <c r="B8374"/>
    </row>
    <row r="8375" spans="2:2" x14ac:dyDescent="0.35">
      <c r="B8375"/>
    </row>
    <row r="8376" spans="2:2" x14ac:dyDescent="0.35">
      <c r="B8376"/>
    </row>
    <row r="8377" spans="2:2" x14ac:dyDescent="0.35">
      <c r="B8377"/>
    </row>
    <row r="8378" spans="2:2" x14ac:dyDescent="0.35">
      <c r="B8378"/>
    </row>
    <row r="8379" spans="2:2" x14ac:dyDescent="0.35">
      <c r="B8379"/>
    </row>
    <row r="8380" spans="2:2" x14ac:dyDescent="0.35">
      <c r="B8380"/>
    </row>
    <row r="8381" spans="2:2" x14ac:dyDescent="0.35">
      <c r="B8381"/>
    </row>
    <row r="8382" spans="2:2" x14ac:dyDescent="0.35">
      <c r="B8382"/>
    </row>
    <row r="8383" spans="2:2" x14ac:dyDescent="0.35">
      <c r="B8383"/>
    </row>
    <row r="8384" spans="2:2" x14ac:dyDescent="0.35">
      <c r="B8384"/>
    </row>
    <row r="8385" spans="2:2" x14ac:dyDescent="0.35">
      <c r="B8385"/>
    </row>
    <row r="8386" spans="2:2" x14ac:dyDescent="0.35">
      <c r="B8386"/>
    </row>
    <row r="8387" spans="2:2" x14ac:dyDescent="0.35">
      <c r="B8387"/>
    </row>
    <row r="8388" spans="2:2" x14ac:dyDescent="0.35">
      <c r="B8388"/>
    </row>
    <row r="8389" spans="2:2" x14ac:dyDescent="0.35">
      <c r="B8389"/>
    </row>
    <row r="8390" spans="2:2" x14ac:dyDescent="0.35">
      <c r="B8390"/>
    </row>
    <row r="8391" spans="2:2" x14ac:dyDescent="0.35">
      <c r="B8391"/>
    </row>
    <row r="8392" spans="2:2" x14ac:dyDescent="0.35">
      <c r="B8392"/>
    </row>
    <row r="8393" spans="2:2" x14ac:dyDescent="0.35">
      <c r="B8393"/>
    </row>
    <row r="8394" spans="2:2" x14ac:dyDescent="0.35">
      <c r="B8394"/>
    </row>
    <row r="8395" spans="2:2" x14ac:dyDescent="0.35">
      <c r="B8395"/>
    </row>
    <row r="8396" spans="2:2" x14ac:dyDescent="0.35">
      <c r="B8396"/>
    </row>
    <row r="8397" spans="2:2" x14ac:dyDescent="0.35">
      <c r="B8397"/>
    </row>
    <row r="8398" spans="2:2" x14ac:dyDescent="0.35">
      <c r="B8398"/>
    </row>
    <row r="8399" spans="2:2" x14ac:dyDescent="0.35">
      <c r="B8399"/>
    </row>
    <row r="8400" spans="2:2" x14ac:dyDescent="0.35">
      <c r="B8400"/>
    </row>
    <row r="8401" spans="2:2" x14ac:dyDescent="0.35">
      <c r="B8401"/>
    </row>
    <row r="8402" spans="2:2" x14ac:dyDescent="0.35">
      <c r="B8402"/>
    </row>
    <row r="8403" spans="2:2" x14ac:dyDescent="0.35">
      <c r="B8403"/>
    </row>
    <row r="8404" spans="2:2" x14ac:dyDescent="0.35">
      <c r="B8404"/>
    </row>
    <row r="8405" spans="2:2" x14ac:dyDescent="0.35">
      <c r="B8405"/>
    </row>
    <row r="8406" spans="2:2" x14ac:dyDescent="0.35">
      <c r="B8406"/>
    </row>
    <row r="8407" spans="2:2" x14ac:dyDescent="0.35">
      <c r="B8407"/>
    </row>
    <row r="8408" spans="2:2" x14ac:dyDescent="0.35">
      <c r="B8408"/>
    </row>
    <row r="8409" spans="2:2" x14ac:dyDescent="0.35">
      <c r="B8409"/>
    </row>
    <row r="8410" spans="2:2" x14ac:dyDescent="0.35">
      <c r="B8410"/>
    </row>
    <row r="8411" spans="2:2" x14ac:dyDescent="0.35">
      <c r="B8411"/>
    </row>
    <row r="8412" spans="2:2" x14ac:dyDescent="0.35">
      <c r="B8412"/>
    </row>
    <row r="8413" spans="2:2" x14ac:dyDescent="0.35">
      <c r="B8413"/>
    </row>
    <row r="8414" spans="2:2" x14ac:dyDescent="0.35">
      <c r="B8414"/>
    </row>
    <row r="8415" spans="2:2" x14ac:dyDescent="0.35">
      <c r="B8415"/>
    </row>
    <row r="8416" spans="2:2" x14ac:dyDescent="0.35">
      <c r="B8416"/>
    </row>
    <row r="8417" spans="2:2" x14ac:dyDescent="0.35">
      <c r="B8417"/>
    </row>
    <row r="8418" spans="2:2" x14ac:dyDescent="0.35">
      <c r="B8418"/>
    </row>
    <row r="8419" spans="2:2" x14ac:dyDescent="0.35">
      <c r="B8419"/>
    </row>
    <row r="8420" spans="2:2" x14ac:dyDescent="0.35">
      <c r="B8420"/>
    </row>
    <row r="8421" spans="2:2" x14ac:dyDescent="0.35">
      <c r="B8421"/>
    </row>
    <row r="8422" spans="2:2" x14ac:dyDescent="0.35">
      <c r="B8422"/>
    </row>
    <row r="8423" spans="2:2" x14ac:dyDescent="0.35">
      <c r="B8423"/>
    </row>
    <row r="8424" spans="2:2" x14ac:dyDescent="0.35">
      <c r="B8424"/>
    </row>
    <row r="8425" spans="2:2" x14ac:dyDescent="0.35">
      <c r="B8425"/>
    </row>
    <row r="8426" spans="2:2" x14ac:dyDescent="0.35">
      <c r="B8426"/>
    </row>
    <row r="8427" spans="2:2" x14ac:dyDescent="0.35">
      <c r="B8427"/>
    </row>
    <row r="8428" spans="2:2" x14ac:dyDescent="0.35">
      <c r="B8428"/>
    </row>
    <row r="8429" spans="2:2" x14ac:dyDescent="0.35">
      <c r="B8429"/>
    </row>
    <row r="8430" spans="2:2" x14ac:dyDescent="0.35">
      <c r="B8430"/>
    </row>
    <row r="8431" spans="2:2" x14ac:dyDescent="0.35">
      <c r="B8431"/>
    </row>
    <row r="8432" spans="2:2" x14ac:dyDescent="0.35">
      <c r="B8432"/>
    </row>
    <row r="8433" spans="2:2" x14ac:dyDescent="0.35">
      <c r="B8433"/>
    </row>
    <row r="8434" spans="2:2" x14ac:dyDescent="0.35">
      <c r="B8434"/>
    </row>
    <row r="8435" spans="2:2" x14ac:dyDescent="0.35">
      <c r="B8435"/>
    </row>
    <row r="8436" spans="2:2" x14ac:dyDescent="0.35">
      <c r="B8436"/>
    </row>
    <row r="8437" spans="2:2" x14ac:dyDescent="0.35">
      <c r="B8437"/>
    </row>
    <row r="8438" spans="2:2" x14ac:dyDescent="0.35">
      <c r="B8438"/>
    </row>
    <row r="8439" spans="2:2" x14ac:dyDescent="0.35">
      <c r="B8439"/>
    </row>
    <row r="8440" spans="2:2" x14ac:dyDescent="0.35">
      <c r="B8440"/>
    </row>
    <row r="8441" spans="2:2" x14ac:dyDescent="0.35">
      <c r="B8441"/>
    </row>
    <row r="8442" spans="2:2" x14ac:dyDescent="0.35">
      <c r="B8442"/>
    </row>
    <row r="8443" spans="2:2" x14ac:dyDescent="0.35">
      <c r="B8443"/>
    </row>
    <row r="8444" spans="2:2" x14ac:dyDescent="0.35">
      <c r="B8444"/>
    </row>
    <row r="8445" spans="2:2" x14ac:dyDescent="0.35">
      <c r="B8445"/>
    </row>
    <row r="8446" spans="2:2" x14ac:dyDescent="0.35">
      <c r="B8446"/>
    </row>
    <row r="8447" spans="2:2" x14ac:dyDescent="0.35">
      <c r="B8447"/>
    </row>
    <row r="8448" spans="2:2" x14ac:dyDescent="0.35">
      <c r="B8448"/>
    </row>
    <row r="8449" spans="2:2" x14ac:dyDescent="0.35">
      <c r="B8449"/>
    </row>
    <row r="8450" spans="2:2" x14ac:dyDescent="0.35">
      <c r="B8450"/>
    </row>
    <row r="8451" spans="2:2" x14ac:dyDescent="0.35">
      <c r="B8451"/>
    </row>
    <row r="8452" spans="2:2" x14ac:dyDescent="0.35">
      <c r="B8452"/>
    </row>
    <row r="8453" spans="2:2" x14ac:dyDescent="0.35">
      <c r="B8453"/>
    </row>
    <row r="8454" spans="2:2" x14ac:dyDescent="0.35">
      <c r="B8454"/>
    </row>
    <row r="8455" spans="2:2" x14ac:dyDescent="0.35">
      <c r="B8455"/>
    </row>
    <row r="8456" spans="2:2" x14ac:dyDescent="0.35">
      <c r="B8456"/>
    </row>
    <row r="8457" spans="2:2" x14ac:dyDescent="0.35">
      <c r="B8457"/>
    </row>
    <row r="8458" spans="2:2" x14ac:dyDescent="0.35">
      <c r="B8458"/>
    </row>
    <row r="8459" spans="2:2" x14ac:dyDescent="0.35">
      <c r="B8459"/>
    </row>
    <row r="8460" spans="2:2" x14ac:dyDescent="0.35">
      <c r="B8460"/>
    </row>
    <row r="8461" spans="2:2" x14ac:dyDescent="0.35">
      <c r="B8461"/>
    </row>
    <row r="8462" spans="2:2" x14ac:dyDescent="0.35">
      <c r="B8462"/>
    </row>
    <row r="8463" spans="2:2" x14ac:dyDescent="0.35">
      <c r="B8463"/>
    </row>
    <row r="8464" spans="2:2" x14ac:dyDescent="0.35">
      <c r="B8464"/>
    </row>
    <row r="8465" spans="2:2" x14ac:dyDescent="0.35">
      <c r="B8465"/>
    </row>
    <row r="8466" spans="2:2" x14ac:dyDescent="0.35">
      <c r="B8466"/>
    </row>
    <row r="8467" spans="2:2" x14ac:dyDescent="0.35">
      <c r="B8467"/>
    </row>
    <row r="8468" spans="2:2" x14ac:dyDescent="0.35">
      <c r="B8468"/>
    </row>
    <row r="8469" spans="2:2" x14ac:dyDescent="0.35">
      <c r="B8469"/>
    </row>
    <row r="8470" spans="2:2" x14ac:dyDescent="0.35">
      <c r="B8470"/>
    </row>
    <row r="8471" spans="2:2" x14ac:dyDescent="0.35">
      <c r="B8471"/>
    </row>
    <row r="8472" spans="2:2" x14ac:dyDescent="0.35">
      <c r="B8472"/>
    </row>
    <row r="8473" spans="2:2" x14ac:dyDescent="0.35">
      <c r="B8473"/>
    </row>
    <row r="8474" spans="2:2" x14ac:dyDescent="0.35">
      <c r="B8474"/>
    </row>
    <row r="8475" spans="2:2" x14ac:dyDescent="0.35">
      <c r="B8475"/>
    </row>
    <row r="8476" spans="2:2" x14ac:dyDescent="0.35">
      <c r="B8476"/>
    </row>
    <row r="8477" spans="2:2" x14ac:dyDescent="0.35">
      <c r="B8477"/>
    </row>
    <row r="8478" spans="2:2" x14ac:dyDescent="0.35">
      <c r="B8478"/>
    </row>
    <row r="8479" spans="2:2" x14ac:dyDescent="0.35">
      <c r="B8479"/>
    </row>
    <row r="8480" spans="2:2" x14ac:dyDescent="0.35">
      <c r="B8480"/>
    </row>
    <row r="8481" spans="2:2" x14ac:dyDescent="0.35">
      <c r="B8481"/>
    </row>
    <row r="8482" spans="2:2" x14ac:dyDescent="0.35">
      <c r="B8482"/>
    </row>
    <row r="8483" spans="2:2" x14ac:dyDescent="0.35">
      <c r="B8483"/>
    </row>
    <row r="8484" spans="2:2" x14ac:dyDescent="0.35">
      <c r="B8484"/>
    </row>
    <row r="8485" spans="2:2" x14ac:dyDescent="0.35">
      <c r="B8485"/>
    </row>
    <row r="8486" spans="2:2" x14ac:dyDescent="0.35">
      <c r="B8486"/>
    </row>
    <row r="8487" spans="2:2" x14ac:dyDescent="0.35">
      <c r="B8487"/>
    </row>
    <row r="8488" spans="2:2" x14ac:dyDescent="0.35">
      <c r="B8488"/>
    </row>
    <row r="8489" spans="2:2" x14ac:dyDescent="0.35">
      <c r="B8489"/>
    </row>
    <row r="8490" spans="2:2" x14ac:dyDescent="0.35">
      <c r="B8490"/>
    </row>
    <row r="8491" spans="2:2" x14ac:dyDescent="0.35">
      <c r="B8491"/>
    </row>
    <row r="8492" spans="2:2" x14ac:dyDescent="0.35">
      <c r="B8492"/>
    </row>
    <row r="8493" spans="2:2" x14ac:dyDescent="0.35">
      <c r="B8493"/>
    </row>
    <row r="8494" spans="2:2" x14ac:dyDescent="0.35">
      <c r="B8494"/>
    </row>
    <row r="8495" spans="2:2" x14ac:dyDescent="0.35">
      <c r="B8495"/>
    </row>
    <row r="8496" spans="2:2" x14ac:dyDescent="0.35">
      <c r="B8496"/>
    </row>
    <row r="8497" spans="2:2" x14ac:dyDescent="0.35">
      <c r="B8497"/>
    </row>
    <row r="8498" spans="2:2" x14ac:dyDescent="0.35">
      <c r="B8498"/>
    </row>
    <row r="8499" spans="2:2" x14ac:dyDescent="0.35">
      <c r="B8499"/>
    </row>
    <row r="8500" spans="2:2" x14ac:dyDescent="0.35">
      <c r="B8500"/>
    </row>
    <row r="8501" spans="2:2" x14ac:dyDescent="0.35">
      <c r="B8501"/>
    </row>
    <row r="8502" spans="2:2" x14ac:dyDescent="0.35">
      <c r="B8502"/>
    </row>
    <row r="8503" spans="2:2" x14ac:dyDescent="0.35">
      <c r="B8503"/>
    </row>
    <row r="8504" spans="2:2" x14ac:dyDescent="0.35">
      <c r="B8504"/>
    </row>
    <row r="8505" spans="2:2" x14ac:dyDescent="0.35">
      <c r="B8505"/>
    </row>
    <row r="8506" spans="2:2" x14ac:dyDescent="0.35">
      <c r="B8506"/>
    </row>
    <row r="8507" spans="2:2" x14ac:dyDescent="0.35">
      <c r="B8507"/>
    </row>
    <row r="8508" spans="2:2" x14ac:dyDescent="0.35">
      <c r="B8508"/>
    </row>
    <row r="8509" spans="2:2" x14ac:dyDescent="0.35">
      <c r="B8509"/>
    </row>
    <row r="8510" spans="2:2" x14ac:dyDescent="0.35">
      <c r="B8510"/>
    </row>
    <row r="8511" spans="2:2" x14ac:dyDescent="0.35">
      <c r="B8511"/>
    </row>
    <row r="8512" spans="2:2" x14ac:dyDescent="0.35">
      <c r="B8512"/>
    </row>
    <row r="8513" spans="2:2" x14ac:dyDescent="0.35">
      <c r="B8513"/>
    </row>
    <row r="8514" spans="2:2" x14ac:dyDescent="0.35">
      <c r="B8514"/>
    </row>
    <row r="8515" spans="2:2" x14ac:dyDescent="0.35">
      <c r="B8515"/>
    </row>
    <row r="8516" spans="2:2" x14ac:dyDescent="0.35">
      <c r="B8516"/>
    </row>
    <row r="8517" spans="2:2" x14ac:dyDescent="0.35">
      <c r="B8517"/>
    </row>
    <row r="8518" spans="2:2" x14ac:dyDescent="0.35">
      <c r="B8518"/>
    </row>
    <row r="8519" spans="2:2" x14ac:dyDescent="0.35">
      <c r="B8519"/>
    </row>
    <row r="8520" spans="2:2" x14ac:dyDescent="0.35">
      <c r="B8520"/>
    </row>
    <row r="8521" spans="2:2" x14ac:dyDescent="0.35">
      <c r="B8521"/>
    </row>
    <row r="8522" spans="2:2" x14ac:dyDescent="0.35">
      <c r="B8522"/>
    </row>
    <row r="8523" spans="2:2" x14ac:dyDescent="0.35">
      <c r="B8523"/>
    </row>
    <row r="8524" spans="2:2" x14ac:dyDescent="0.35">
      <c r="B8524"/>
    </row>
    <row r="8525" spans="2:2" x14ac:dyDescent="0.35">
      <c r="B8525"/>
    </row>
    <row r="8526" spans="2:2" x14ac:dyDescent="0.35">
      <c r="B8526"/>
    </row>
    <row r="8527" spans="2:2" x14ac:dyDescent="0.35">
      <c r="B8527"/>
    </row>
    <row r="8528" spans="2:2" x14ac:dyDescent="0.35">
      <c r="B8528"/>
    </row>
    <row r="8529" spans="2:2" x14ac:dyDescent="0.35">
      <c r="B8529"/>
    </row>
    <row r="8530" spans="2:2" x14ac:dyDescent="0.35">
      <c r="B8530"/>
    </row>
    <row r="8531" spans="2:2" x14ac:dyDescent="0.35">
      <c r="B8531"/>
    </row>
    <row r="8532" spans="2:2" x14ac:dyDescent="0.35">
      <c r="B8532"/>
    </row>
    <row r="8533" spans="2:2" x14ac:dyDescent="0.35">
      <c r="B8533"/>
    </row>
    <row r="8534" spans="2:2" x14ac:dyDescent="0.35">
      <c r="B8534"/>
    </row>
    <row r="8535" spans="2:2" x14ac:dyDescent="0.35">
      <c r="B8535"/>
    </row>
    <row r="8536" spans="2:2" x14ac:dyDescent="0.35">
      <c r="B8536"/>
    </row>
    <row r="8537" spans="2:2" x14ac:dyDescent="0.35">
      <c r="B8537"/>
    </row>
    <row r="8538" spans="2:2" x14ac:dyDescent="0.35">
      <c r="B8538"/>
    </row>
    <row r="8539" spans="2:2" x14ac:dyDescent="0.35">
      <c r="B8539"/>
    </row>
    <row r="8540" spans="2:2" x14ac:dyDescent="0.35">
      <c r="B8540"/>
    </row>
    <row r="8541" spans="2:2" x14ac:dyDescent="0.35">
      <c r="B8541"/>
    </row>
    <row r="8542" spans="2:2" x14ac:dyDescent="0.35">
      <c r="B8542"/>
    </row>
    <row r="8543" spans="2:2" x14ac:dyDescent="0.35">
      <c r="B8543"/>
    </row>
    <row r="8544" spans="2:2" x14ac:dyDescent="0.35">
      <c r="B8544"/>
    </row>
    <row r="8545" spans="2:2" x14ac:dyDescent="0.35">
      <c r="B8545"/>
    </row>
    <row r="8546" spans="2:2" x14ac:dyDescent="0.35">
      <c r="B8546"/>
    </row>
    <row r="8547" spans="2:2" x14ac:dyDescent="0.35">
      <c r="B8547"/>
    </row>
    <row r="8548" spans="2:2" x14ac:dyDescent="0.35">
      <c r="B8548"/>
    </row>
    <row r="8549" spans="2:2" x14ac:dyDescent="0.35">
      <c r="B8549"/>
    </row>
    <row r="8550" spans="2:2" x14ac:dyDescent="0.35">
      <c r="B8550"/>
    </row>
    <row r="8551" spans="2:2" x14ac:dyDescent="0.35">
      <c r="B8551"/>
    </row>
    <row r="8552" spans="2:2" x14ac:dyDescent="0.35">
      <c r="B8552"/>
    </row>
    <row r="8553" spans="2:2" x14ac:dyDescent="0.35">
      <c r="B8553"/>
    </row>
    <row r="8554" spans="2:2" x14ac:dyDescent="0.35">
      <c r="B8554"/>
    </row>
    <row r="8555" spans="2:2" x14ac:dyDescent="0.35">
      <c r="B8555"/>
    </row>
    <row r="8556" spans="2:2" x14ac:dyDescent="0.35">
      <c r="B8556"/>
    </row>
    <row r="8557" spans="2:2" x14ac:dyDescent="0.35">
      <c r="B8557"/>
    </row>
    <row r="8558" spans="2:2" x14ac:dyDescent="0.35">
      <c r="B8558"/>
    </row>
    <row r="8559" spans="2:2" x14ac:dyDescent="0.35">
      <c r="B8559"/>
    </row>
    <row r="8560" spans="2:2" x14ac:dyDescent="0.35">
      <c r="B8560"/>
    </row>
    <row r="8561" spans="2:2" x14ac:dyDescent="0.35">
      <c r="B8561"/>
    </row>
    <row r="8562" spans="2:2" x14ac:dyDescent="0.35">
      <c r="B8562"/>
    </row>
    <row r="8563" spans="2:2" x14ac:dyDescent="0.35">
      <c r="B8563"/>
    </row>
    <row r="8564" spans="2:2" x14ac:dyDescent="0.35">
      <c r="B8564"/>
    </row>
    <row r="8565" spans="2:2" x14ac:dyDescent="0.35">
      <c r="B8565"/>
    </row>
    <row r="8566" spans="2:2" x14ac:dyDescent="0.35">
      <c r="B8566"/>
    </row>
    <row r="8567" spans="2:2" x14ac:dyDescent="0.35">
      <c r="B8567"/>
    </row>
    <row r="8568" spans="2:2" x14ac:dyDescent="0.35">
      <c r="B8568"/>
    </row>
    <row r="8569" spans="2:2" x14ac:dyDescent="0.35">
      <c r="B8569"/>
    </row>
    <row r="8570" spans="2:2" x14ac:dyDescent="0.35">
      <c r="B8570"/>
    </row>
    <row r="8571" spans="2:2" x14ac:dyDescent="0.35">
      <c r="B8571"/>
    </row>
    <row r="8572" spans="2:2" x14ac:dyDescent="0.35">
      <c r="B8572"/>
    </row>
    <row r="8573" spans="2:2" x14ac:dyDescent="0.35">
      <c r="B8573"/>
    </row>
    <row r="8574" spans="2:2" x14ac:dyDescent="0.35">
      <c r="B8574"/>
    </row>
    <row r="8575" spans="2:2" x14ac:dyDescent="0.35">
      <c r="B8575"/>
    </row>
    <row r="8576" spans="2:2" x14ac:dyDescent="0.35">
      <c r="B8576"/>
    </row>
    <row r="8577" spans="2:2" x14ac:dyDescent="0.35">
      <c r="B8577"/>
    </row>
    <row r="8578" spans="2:2" x14ac:dyDescent="0.35">
      <c r="B8578"/>
    </row>
    <row r="8579" spans="2:2" x14ac:dyDescent="0.35">
      <c r="B8579"/>
    </row>
    <row r="8580" spans="2:2" x14ac:dyDescent="0.35">
      <c r="B8580"/>
    </row>
    <row r="8581" spans="2:2" x14ac:dyDescent="0.35">
      <c r="B8581"/>
    </row>
    <row r="8582" spans="2:2" x14ac:dyDescent="0.35">
      <c r="B8582"/>
    </row>
    <row r="8583" spans="2:2" x14ac:dyDescent="0.35">
      <c r="B8583"/>
    </row>
    <row r="8584" spans="2:2" x14ac:dyDescent="0.35">
      <c r="B8584"/>
    </row>
    <row r="8585" spans="2:2" x14ac:dyDescent="0.35">
      <c r="B8585"/>
    </row>
    <row r="8586" spans="2:2" x14ac:dyDescent="0.35">
      <c r="B8586"/>
    </row>
    <row r="8587" spans="2:2" x14ac:dyDescent="0.35">
      <c r="B8587"/>
    </row>
    <row r="8588" spans="2:2" x14ac:dyDescent="0.35">
      <c r="B8588"/>
    </row>
    <row r="8589" spans="2:2" x14ac:dyDescent="0.35">
      <c r="B8589"/>
    </row>
    <row r="8590" spans="2:2" x14ac:dyDescent="0.35">
      <c r="B8590"/>
    </row>
    <row r="8591" spans="2:2" x14ac:dyDescent="0.35">
      <c r="B8591"/>
    </row>
    <row r="8592" spans="2:2" x14ac:dyDescent="0.35">
      <c r="B8592"/>
    </row>
    <row r="8593" spans="2:2" x14ac:dyDescent="0.35">
      <c r="B8593"/>
    </row>
    <row r="8594" spans="2:2" x14ac:dyDescent="0.35">
      <c r="B8594"/>
    </row>
    <row r="8595" spans="2:2" x14ac:dyDescent="0.35">
      <c r="B8595"/>
    </row>
    <row r="8596" spans="2:2" x14ac:dyDescent="0.35">
      <c r="B8596"/>
    </row>
    <row r="8597" spans="2:2" x14ac:dyDescent="0.35">
      <c r="B8597"/>
    </row>
    <row r="8598" spans="2:2" x14ac:dyDescent="0.35">
      <c r="B8598"/>
    </row>
    <row r="8599" spans="2:2" x14ac:dyDescent="0.35">
      <c r="B8599"/>
    </row>
    <row r="8600" spans="2:2" x14ac:dyDescent="0.35">
      <c r="B8600"/>
    </row>
    <row r="8601" spans="2:2" x14ac:dyDescent="0.35">
      <c r="B8601"/>
    </row>
    <row r="8602" spans="2:2" x14ac:dyDescent="0.35">
      <c r="B8602"/>
    </row>
    <row r="8603" spans="2:2" x14ac:dyDescent="0.35">
      <c r="B8603"/>
    </row>
    <row r="8604" spans="2:2" x14ac:dyDescent="0.35">
      <c r="B8604"/>
    </row>
    <row r="8605" spans="2:2" x14ac:dyDescent="0.35">
      <c r="B8605"/>
    </row>
    <row r="8606" spans="2:2" x14ac:dyDescent="0.35">
      <c r="B8606"/>
    </row>
    <row r="8607" spans="2:2" x14ac:dyDescent="0.35">
      <c r="B8607"/>
    </row>
    <row r="8608" spans="2:2" x14ac:dyDescent="0.35">
      <c r="B8608"/>
    </row>
    <row r="8609" spans="2:2" x14ac:dyDescent="0.35">
      <c r="B8609"/>
    </row>
    <row r="8610" spans="2:2" x14ac:dyDescent="0.35">
      <c r="B8610"/>
    </row>
    <row r="8611" spans="2:2" x14ac:dyDescent="0.35">
      <c r="B8611"/>
    </row>
    <row r="8612" spans="2:2" x14ac:dyDescent="0.35">
      <c r="B8612"/>
    </row>
    <row r="8613" spans="2:2" x14ac:dyDescent="0.35">
      <c r="B8613"/>
    </row>
    <row r="8614" spans="2:2" x14ac:dyDescent="0.35">
      <c r="B8614"/>
    </row>
    <row r="8615" spans="2:2" x14ac:dyDescent="0.35">
      <c r="B8615"/>
    </row>
    <row r="8616" spans="2:2" x14ac:dyDescent="0.35">
      <c r="B8616"/>
    </row>
    <row r="8617" spans="2:2" x14ac:dyDescent="0.35">
      <c r="B8617"/>
    </row>
    <row r="8618" spans="2:2" x14ac:dyDescent="0.35">
      <c r="B8618"/>
    </row>
    <row r="8619" spans="2:2" x14ac:dyDescent="0.35">
      <c r="B8619"/>
    </row>
    <row r="8620" spans="2:2" x14ac:dyDescent="0.35">
      <c r="B8620"/>
    </row>
    <row r="8621" spans="2:2" x14ac:dyDescent="0.35">
      <c r="B8621"/>
    </row>
    <row r="8622" spans="2:2" x14ac:dyDescent="0.35">
      <c r="B8622"/>
    </row>
    <row r="8623" spans="2:2" x14ac:dyDescent="0.35">
      <c r="B8623"/>
    </row>
    <row r="8624" spans="2:2" x14ac:dyDescent="0.35">
      <c r="B8624"/>
    </row>
    <row r="8625" spans="2:2" x14ac:dyDescent="0.35">
      <c r="B8625"/>
    </row>
    <row r="8626" spans="2:2" x14ac:dyDescent="0.35">
      <c r="B8626"/>
    </row>
    <row r="8627" spans="2:2" x14ac:dyDescent="0.35">
      <c r="B8627"/>
    </row>
    <row r="8628" spans="2:2" x14ac:dyDescent="0.35">
      <c r="B8628"/>
    </row>
    <row r="8629" spans="2:2" x14ac:dyDescent="0.35">
      <c r="B8629"/>
    </row>
    <row r="8630" spans="2:2" x14ac:dyDescent="0.35">
      <c r="B8630"/>
    </row>
    <row r="8631" spans="2:2" x14ac:dyDescent="0.35">
      <c r="B8631"/>
    </row>
    <row r="8632" spans="2:2" x14ac:dyDescent="0.35">
      <c r="B8632"/>
    </row>
    <row r="8633" spans="2:2" x14ac:dyDescent="0.35">
      <c r="B8633"/>
    </row>
    <row r="8634" spans="2:2" x14ac:dyDescent="0.35">
      <c r="B8634"/>
    </row>
    <row r="8635" spans="2:2" x14ac:dyDescent="0.35">
      <c r="B8635"/>
    </row>
    <row r="8636" spans="2:2" x14ac:dyDescent="0.35">
      <c r="B8636"/>
    </row>
    <row r="8637" spans="2:2" x14ac:dyDescent="0.35">
      <c r="B8637"/>
    </row>
    <row r="8638" spans="2:2" x14ac:dyDescent="0.35">
      <c r="B8638"/>
    </row>
    <row r="8639" spans="2:2" x14ac:dyDescent="0.35">
      <c r="B8639"/>
    </row>
    <row r="8640" spans="2:2" x14ac:dyDescent="0.35">
      <c r="B8640"/>
    </row>
    <row r="8641" spans="2:2" x14ac:dyDescent="0.35">
      <c r="B8641"/>
    </row>
    <row r="8642" spans="2:2" x14ac:dyDescent="0.35">
      <c r="B8642"/>
    </row>
    <row r="8643" spans="2:2" x14ac:dyDescent="0.35">
      <c r="B8643"/>
    </row>
    <row r="8644" spans="2:2" x14ac:dyDescent="0.35">
      <c r="B8644"/>
    </row>
    <row r="8645" spans="2:2" x14ac:dyDescent="0.35">
      <c r="B8645"/>
    </row>
    <row r="8646" spans="2:2" x14ac:dyDescent="0.35">
      <c r="B8646"/>
    </row>
    <row r="8647" spans="2:2" x14ac:dyDescent="0.35">
      <c r="B8647"/>
    </row>
    <row r="8648" spans="2:2" x14ac:dyDescent="0.35">
      <c r="B8648"/>
    </row>
    <row r="8649" spans="2:2" x14ac:dyDescent="0.35">
      <c r="B8649"/>
    </row>
    <row r="8650" spans="2:2" x14ac:dyDescent="0.35">
      <c r="B8650"/>
    </row>
    <row r="8651" spans="2:2" x14ac:dyDescent="0.35">
      <c r="B8651"/>
    </row>
    <row r="8652" spans="2:2" x14ac:dyDescent="0.35">
      <c r="B8652"/>
    </row>
    <row r="8653" spans="2:2" x14ac:dyDescent="0.35">
      <c r="B8653"/>
    </row>
    <row r="8654" spans="2:2" x14ac:dyDescent="0.35">
      <c r="B8654"/>
    </row>
    <row r="8655" spans="2:2" x14ac:dyDescent="0.35">
      <c r="B8655"/>
    </row>
    <row r="8656" spans="2:2" x14ac:dyDescent="0.35">
      <c r="B8656"/>
    </row>
    <row r="8657" spans="2:2" x14ac:dyDescent="0.35">
      <c r="B8657"/>
    </row>
    <row r="8658" spans="2:2" x14ac:dyDescent="0.35">
      <c r="B8658"/>
    </row>
    <row r="8659" spans="2:2" x14ac:dyDescent="0.35">
      <c r="B8659"/>
    </row>
    <row r="8660" spans="2:2" x14ac:dyDescent="0.35">
      <c r="B8660"/>
    </row>
    <row r="8661" spans="2:2" x14ac:dyDescent="0.35">
      <c r="B8661"/>
    </row>
    <row r="8662" spans="2:2" x14ac:dyDescent="0.35">
      <c r="B8662"/>
    </row>
    <row r="8663" spans="2:2" x14ac:dyDescent="0.35">
      <c r="B8663"/>
    </row>
    <row r="8664" spans="2:2" x14ac:dyDescent="0.35">
      <c r="B8664"/>
    </row>
    <row r="8665" spans="2:2" x14ac:dyDescent="0.35">
      <c r="B8665"/>
    </row>
    <row r="8666" spans="2:2" x14ac:dyDescent="0.35">
      <c r="B8666"/>
    </row>
    <row r="8667" spans="2:2" x14ac:dyDescent="0.35">
      <c r="B8667"/>
    </row>
    <row r="8668" spans="2:2" x14ac:dyDescent="0.35">
      <c r="B8668"/>
    </row>
    <row r="8669" spans="2:2" x14ac:dyDescent="0.35">
      <c r="B8669"/>
    </row>
    <row r="8670" spans="2:2" x14ac:dyDescent="0.35">
      <c r="B8670"/>
    </row>
    <row r="8671" spans="2:2" x14ac:dyDescent="0.35">
      <c r="B8671"/>
    </row>
    <row r="8672" spans="2:2" x14ac:dyDescent="0.35">
      <c r="B8672"/>
    </row>
    <row r="8673" spans="2:2" x14ac:dyDescent="0.35">
      <c r="B8673"/>
    </row>
    <row r="8674" spans="2:2" x14ac:dyDescent="0.35">
      <c r="B8674"/>
    </row>
    <row r="8675" spans="2:2" x14ac:dyDescent="0.35">
      <c r="B8675"/>
    </row>
    <row r="8676" spans="2:2" x14ac:dyDescent="0.35">
      <c r="B8676"/>
    </row>
    <row r="8677" spans="2:2" x14ac:dyDescent="0.35">
      <c r="B8677"/>
    </row>
    <row r="8678" spans="2:2" x14ac:dyDescent="0.35">
      <c r="B8678"/>
    </row>
    <row r="8679" spans="2:2" x14ac:dyDescent="0.35">
      <c r="B8679"/>
    </row>
    <row r="8680" spans="2:2" x14ac:dyDescent="0.35">
      <c r="B8680"/>
    </row>
    <row r="8681" spans="2:2" x14ac:dyDescent="0.35">
      <c r="B8681"/>
    </row>
    <row r="8682" spans="2:2" x14ac:dyDescent="0.35">
      <c r="B8682"/>
    </row>
    <row r="8683" spans="2:2" x14ac:dyDescent="0.35">
      <c r="B8683"/>
    </row>
    <row r="8684" spans="2:2" x14ac:dyDescent="0.35">
      <c r="B8684"/>
    </row>
    <row r="8685" spans="2:2" x14ac:dyDescent="0.35">
      <c r="B8685"/>
    </row>
    <row r="8686" spans="2:2" x14ac:dyDescent="0.35">
      <c r="B8686"/>
    </row>
    <row r="8687" spans="2:2" x14ac:dyDescent="0.35">
      <c r="B8687"/>
    </row>
    <row r="8688" spans="2:2" x14ac:dyDescent="0.35">
      <c r="B8688"/>
    </row>
    <row r="8689" spans="2:2" x14ac:dyDescent="0.35">
      <c r="B8689"/>
    </row>
    <row r="8690" spans="2:2" x14ac:dyDescent="0.35">
      <c r="B8690"/>
    </row>
    <row r="8691" spans="2:2" x14ac:dyDescent="0.35">
      <c r="B8691"/>
    </row>
    <row r="8692" spans="2:2" x14ac:dyDescent="0.35">
      <c r="B8692"/>
    </row>
    <row r="8693" spans="2:2" x14ac:dyDescent="0.35">
      <c r="B8693"/>
    </row>
    <row r="8694" spans="2:2" x14ac:dyDescent="0.35">
      <c r="B8694"/>
    </row>
    <row r="8695" spans="2:2" x14ac:dyDescent="0.35">
      <c r="B8695"/>
    </row>
    <row r="8696" spans="2:2" x14ac:dyDescent="0.35">
      <c r="B8696"/>
    </row>
    <row r="8697" spans="2:2" x14ac:dyDescent="0.35">
      <c r="B8697"/>
    </row>
    <row r="8698" spans="2:2" x14ac:dyDescent="0.35">
      <c r="B8698"/>
    </row>
    <row r="8699" spans="2:2" x14ac:dyDescent="0.35">
      <c r="B8699"/>
    </row>
    <row r="8700" spans="2:2" x14ac:dyDescent="0.35">
      <c r="B8700"/>
    </row>
    <row r="8701" spans="2:2" x14ac:dyDescent="0.35">
      <c r="B8701"/>
    </row>
    <row r="8702" spans="2:2" x14ac:dyDescent="0.35">
      <c r="B8702"/>
    </row>
    <row r="8703" spans="2:2" x14ac:dyDescent="0.35">
      <c r="B8703"/>
    </row>
    <row r="8704" spans="2:2" x14ac:dyDescent="0.35">
      <c r="B8704"/>
    </row>
    <row r="8705" spans="2:2" x14ac:dyDescent="0.35">
      <c r="B8705"/>
    </row>
    <row r="8706" spans="2:2" x14ac:dyDescent="0.35">
      <c r="B8706"/>
    </row>
    <row r="8707" spans="2:2" x14ac:dyDescent="0.35">
      <c r="B8707"/>
    </row>
    <row r="8708" spans="2:2" x14ac:dyDescent="0.35">
      <c r="B8708"/>
    </row>
    <row r="8709" spans="2:2" x14ac:dyDescent="0.35">
      <c r="B8709"/>
    </row>
    <row r="8710" spans="2:2" x14ac:dyDescent="0.35">
      <c r="B8710"/>
    </row>
    <row r="8711" spans="2:2" x14ac:dyDescent="0.35">
      <c r="B8711"/>
    </row>
    <row r="8712" spans="2:2" x14ac:dyDescent="0.35">
      <c r="B8712"/>
    </row>
    <row r="8713" spans="2:2" x14ac:dyDescent="0.35">
      <c r="B8713"/>
    </row>
    <row r="8714" spans="2:2" x14ac:dyDescent="0.35">
      <c r="B8714"/>
    </row>
    <row r="8715" spans="2:2" x14ac:dyDescent="0.35">
      <c r="B8715"/>
    </row>
    <row r="8716" spans="2:2" x14ac:dyDescent="0.35">
      <c r="B8716"/>
    </row>
    <row r="8717" spans="2:2" x14ac:dyDescent="0.35">
      <c r="B8717"/>
    </row>
    <row r="8718" spans="2:2" x14ac:dyDescent="0.35">
      <c r="B8718"/>
    </row>
    <row r="8719" spans="2:2" x14ac:dyDescent="0.35">
      <c r="B8719"/>
    </row>
    <row r="8720" spans="2:2" x14ac:dyDescent="0.35">
      <c r="B8720"/>
    </row>
    <row r="8721" spans="2:2" x14ac:dyDescent="0.35">
      <c r="B8721"/>
    </row>
    <row r="8722" spans="2:2" x14ac:dyDescent="0.35">
      <c r="B8722"/>
    </row>
    <row r="8723" spans="2:2" x14ac:dyDescent="0.35">
      <c r="B8723"/>
    </row>
    <row r="8724" spans="2:2" x14ac:dyDescent="0.35">
      <c r="B8724"/>
    </row>
    <row r="8725" spans="2:2" x14ac:dyDescent="0.35">
      <c r="B8725"/>
    </row>
    <row r="8726" spans="2:2" x14ac:dyDescent="0.35">
      <c r="B8726"/>
    </row>
    <row r="8727" spans="2:2" x14ac:dyDescent="0.35">
      <c r="B8727"/>
    </row>
    <row r="8728" spans="2:2" x14ac:dyDescent="0.35">
      <c r="B8728"/>
    </row>
    <row r="8729" spans="2:2" x14ac:dyDescent="0.35">
      <c r="B8729"/>
    </row>
    <row r="8730" spans="2:2" x14ac:dyDescent="0.35">
      <c r="B8730"/>
    </row>
    <row r="8731" spans="2:2" x14ac:dyDescent="0.35">
      <c r="B8731"/>
    </row>
    <row r="8732" spans="2:2" x14ac:dyDescent="0.35">
      <c r="B8732"/>
    </row>
    <row r="8733" spans="2:2" x14ac:dyDescent="0.35">
      <c r="B8733"/>
    </row>
    <row r="8734" spans="2:2" x14ac:dyDescent="0.35">
      <c r="B8734"/>
    </row>
    <row r="8735" spans="2:2" x14ac:dyDescent="0.35">
      <c r="B8735"/>
    </row>
    <row r="8736" spans="2:2" x14ac:dyDescent="0.35">
      <c r="B8736"/>
    </row>
    <row r="8737" spans="2:2" x14ac:dyDescent="0.35">
      <c r="B8737"/>
    </row>
    <row r="8738" spans="2:2" x14ac:dyDescent="0.35">
      <c r="B8738"/>
    </row>
    <row r="8739" spans="2:2" x14ac:dyDescent="0.35">
      <c r="B8739"/>
    </row>
    <row r="8740" spans="2:2" x14ac:dyDescent="0.35">
      <c r="B8740"/>
    </row>
    <row r="8741" spans="2:2" x14ac:dyDescent="0.35">
      <c r="B8741"/>
    </row>
    <row r="8742" spans="2:2" x14ac:dyDescent="0.35">
      <c r="B8742"/>
    </row>
    <row r="8743" spans="2:2" x14ac:dyDescent="0.35">
      <c r="B8743"/>
    </row>
    <row r="8744" spans="2:2" x14ac:dyDescent="0.35">
      <c r="B8744"/>
    </row>
    <row r="8745" spans="2:2" x14ac:dyDescent="0.35">
      <c r="B8745"/>
    </row>
    <row r="8746" spans="2:2" x14ac:dyDescent="0.35">
      <c r="B8746"/>
    </row>
    <row r="8747" spans="2:2" x14ac:dyDescent="0.35">
      <c r="B8747"/>
    </row>
    <row r="8748" spans="2:2" x14ac:dyDescent="0.35">
      <c r="B8748"/>
    </row>
    <row r="8749" spans="2:2" x14ac:dyDescent="0.35">
      <c r="B8749"/>
    </row>
    <row r="8750" spans="2:2" x14ac:dyDescent="0.35">
      <c r="B8750"/>
    </row>
    <row r="8751" spans="2:2" x14ac:dyDescent="0.35">
      <c r="B8751"/>
    </row>
    <row r="8752" spans="2:2" x14ac:dyDescent="0.35">
      <c r="B8752"/>
    </row>
    <row r="8753" spans="2:2" x14ac:dyDescent="0.35">
      <c r="B8753"/>
    </row>
    <row r="8754" spans="2:2" x14ac:dyDescent="0.35">
      <c r="B8754"/>
    </row>
    <row r="8755" spans="2:2" x14ac:dyDescent="0.35">
      <c r="B8755"/>
    </row>
    <row r="8756" spans="2:2" x14ac:dyDescent="0.35">
      <c r="B8756"/>
    </row>
    <row r="8757" spans="2:2" x14ac:dyDescent="0.35">
      <c r="B8757"/>
    </row>
    <row r="8758" spans="2:2" x14ac:dyDescent="0.35">
      <c r="B8758"/>
    </row>
    <row r="8759" spans="2:2" x14ac:dyDescent="0.35">
      <c r="B8759"/>
    </row>
    <row r="8760" spans="2:2" x14ac:dyDescent="0.35">
      <c r="B8760"/>
    </row>
    <row r="8761" spans="2:2" x14ac:dyDescent="0.35">
      <c r="B8761"/>
    </row>
    <row r="8762" spans="2:2" x14ac:dyDescent="0.35">
      <c r="B8762"/>
    </row>
    <row r="8763" spans="2:2" x14ac:dyDescent="0.35">
      <c r="B8763"/>
    </row>
    <row r="8764" spans="2:2" x14ac:dyDescent="0.35">
      <c r="B8764"/>
    </row>
    <row r="8765" spans="2:2" x14ac:dyDescent="0.35">
      <c r="B8765"/>
    </row>
    <row r="8766" spans="2:2" x14ac:dyDescent="0.35">
      <c r="B8766"/>
    </row>
    <row r="8767" spans="2:2" x14ac:dyDescent="0.35">
      <c r="B8767"/>
    </row>
    <row r="8768" spans="2:2" x14ac:dyDescent="0.35">
      <c r="B8768"/>
    </row>
    <row r="8769" spans="2:2" x14ac:dyDescent="0.35">
      <c r="B8769"/>
    </row>
    <row r="8770" spans="2:2" x14ac:dyDescent="0.35">
      <c r="B8770"/>
    </row>
    <row r="8771" spans="2:2" x14ac:dyDescent="0.35">
      <c r="B8771"/>
    </row>
    <row r="8772" spans="2:2" x14ac:dyDescent="0.35">
      <c r="B8772"/>
    </row>
    <row r="8773" spans="2:2" x14ac:dyDescent="0.35">
      <c r="B8773"/>
    </row>
    <row r="8774" spans="2:2" x14ac:dyDescent="0.35">
      <c r="B8774"/>
    </row>
    <row r="8775" spans="2:2" x14ac:dyDescent="0.35">
      <c r="B8775"/>
    </row>
    <row r="8776" spans="2:2" x14ac:dyDescent="0.35">
      <c r="B8776"/>
    </row>
    <row r="8777" spans="2:2" x14ac:dyDescent="0.35">
      <c r="B8777"/>
    </row>
    <row r="8778" spans="2:2" x14ac:dyDescent="0.35">
      <c r="B8778"/>
    </row>
    <row r="8779" spans="2:2" x14ac:dyDescent="0.35">
      <c r="B8779"/>
    </row>
    <row r="8780" spans="2:2" x14ac:dyDescent="0.35">
      <c r="B8780"/>
    </row>
    <row r="8781" spans="2:2" x14ac:dyDescent="0.35">
      <c r="B8781"/>
    </row>
    <row r="8782" spans="2:2" x14ac:dyDescent="0.35">
      <c r="B8782"/>
    </row>
    <row r="8783" spans="2:2" x14ac:dyDescent="0.35">
      <c r="B8783"/>
    </row>
    <row r="8784" spans="2:2" x14ac:dyDescent="0.35">
      <c r="B8784"/>
    </row>
    <row r="8785" spans="2:2" x14ac:dyDescent="0.35">
      <c r="B8785"/>
    </row>
    <row r="8786" spans="2:2" x14ac:dyDescent="0.35">
      <c r="B8786"/>
    </row>
    <row r="8787" spans="2:2" x14ac:dyDescent="0.35">
      <c r="B8787"/>
    </row>
    <row r="8788" spans="2:2" x14ac:dyDescent="0.35">
      <c r="B8788"/>
    </row>
    <row r="8789" spans="2:2" x14ac:dyDescent="0.35">
      <c r="B8789"/>
    </row>
    <row r="8790" spans="2:2" x14ac:dyDescent="0.35">
      <c r="B8790"/>
    </row>
    <row r="8791" spans="2:2" x14ac:dyDescent="0.35">
      <c r="B8791"/>
    </row>
    <row r="8792" spans="2:2" x14ac:dyDescent="0.35">
      <c r="B8792"/>
    </row>
    <row r="8793" spans="2:2" x14ac:dyDescent="0.35">
      <c r="B8793"/>
    </row>
    <row r="8794" spans="2:2" x14ac:dyDescent="0.35">
      <c r="B8794"/>
    </row>
    <row r="8795" spans="2:2" x14ac:dyDescent="0.35">
      <c r="B8795"/>
    </row>
    <row r="8796" spans="2:2" x14ac:dyDescent="0.35">
      <c r="B8796"/>
    </row>
    <row r="8797" spans="2:2" x14ac:dyDescent="0.35">
      <c r="B8797"/>
    </row>
    <row r="8798" spans="2:2" x14ac:dyDescent="0.35">
      <c r="B8798"/>
    </row>
    <row r="8799" spans="2:2" x14ac:dyDescent="0.35">
      <c r="B8799"/>
    </row>
    <row r="8800" spans="2:2" x14ac:dyDescent="0.35">
      <c r="B8800"/>
    </row>
    <row r="8801" spans="2:2" x14ac:dyDescent="0.35">
      <c r="B8801"/>
    </row>
    <row r="8802" spans="2:2" x14ac:dyDescent="0.35">
      <c r="B8802"/>
    </row>
    <row r="8803" spans="2:2" x14ac:dyDescent="0.35">
      <c r="B8803"/>
    </row>
    <row r="8804" spans="2:2" x14ac:dyDescent="0.35">
      <c r="B8804"/>
    </row>
    <row r="8805" spans="2:2" x14ac:dyDescent="0.35">
      <c r="B8805"/>
    </row>
    <row r="8806" spans="2:2" x14ac:dyDescent="0.35">
      <c r="B8806"/>
    </row>
    <row r="8807" spans="2:2" x14ac:dyDescent="0.35">
      <c r="B8807"/>
    </row>
    <row r="8808" spans="2:2" x14ac:dyDescent="0.35">
      <c r="B8808"/>
    </row>
    <row r="8809" spans="2:2" x14ac:dyDescent="0.35">
      <c r="B8809"/>
    </row>
    <row r="8810" spans="2:2" x14ac:dyDescent="0.35">
      <c r="B8810"/>
    </row>
    <row r="8811" spans="2:2" x14ac:dyDescent="0.35">
      <c r="B8811"/>
    </row>
    <row r="8812" spans="2:2" x14ac:dyDescent="0.35">
      <c r="B8812"/>
    </row>
    <row r="8813" spans="2:2" x14ac:dyDescent="0.35">
      <c r="B8813"/>
    </row>
    <row r="8814" spans="2:2" x14ac:dyDescent="0.35">
      <c r="B8814"/>
    </row>
    <row r="8815" spans="2:2" x14ac:dyDescent="0.35">
      <c r="B8815"/>
    </row>
    <row r="8816" spans="2:2" x14ac:dyDescent="0.35">
      <c r="B8816"/>
    </row>
    <row r="8817" spans="2:2" x14ac:dyDescent="0.35">
      <c r="B8817"/>
    </row>
    <row r="8818" spans="2:2" x14ac:dyDescent="0.35">
      <c r="B8818"/>
    </row>
    <row r="8819" spans="2:2" x14ac:dyDescent="0.35">
      <c r="B8819"/>
    </row>
    <row r="8820" spans="2:2" x14ac:dyDescent="0.35">
      <c r="B8820"/>
    </row>
    <row r="8821" spans="2:2" x14ac:dyDescent="0.35">
      <c r="B8821"/>
    </row>
    <row r="8822" spans="2:2" x14ac:dyDescent="0.35">
      <c r="B8822"/>
    </row>
    <row r="8823" spans="2:2" x14ac:dyDescent="0.35">
      <c r="B8823"/>
    </row>
    <row r="8824" spans="2:2" x14ac:dyDescent="0.35">
      <c r="B8824"/>
    </row>
    <row r="8825" spans="2:2" x14ac:dyDescent="0.35">
      <c r="B8825"/>
    </row>
    <row r="8826" spans="2:2" x14ac:dyDescent="0.35">
      <c r="B8826"/>
    </row>
    <row r="8827" spans="2:2" x14ac:dyDescent="0.35">
      <c r="B8827"/>
    </row>
    <row r="8828" spans="2:2" x14ac:dyDescent="0.35">
      <c r="B8828"/>
    </row>
    <row r="8829" spans="2:2" x14ac:dyDescent="0.35">
      <c r="B8829"/>
    </row>
    <row r="8830" spans="2:2" x14ac:dyDescent="0.35">
      <c r="B8830"/>
    </row>
    <row r="8831" spans="2:2" x14ac:dyDescent="0.35">
      <c r="B8831"/>
    </row>
    <row r="8832" spans="2:2" x14ac:dyDescent="0.35">
      <c r="B8832"/>
    </row>
    <row r="8833" spans="2:2" x14ac:dyDescent="0.35">
      <c r="B8833"/>
    </row>
    <row r="8834" spans="2:2" x14ac:dyDescent="0.35">
      <c r="B8834"/>
    </row>
    <row r="8835" spans="2:2" x14ac:dyDescent="0.35">
      <c r="B8835"/>
    </row>
    <row r="8836" spans="2:2" x14ac:dyDescent="0.35">
      <c r="B8836"/>
    </row>
    <row r="8837" spans="2:2" x14ac:dyDescent="0.35">
      <c r="B8837"/>
    </row>
    <row r="8838" spans="2:2" x14ac:dyDescent="0.35">
      <c r="B8838"/>
    </row>
    <row r="8839" spans="2:2" x14ac:dyDescent="0.35">
      <c r="B8839"/>
    </row>
    <row r="8840" spans="2:2" x14ac:dyDescent="0.35">
      <c r="B8840"/>
    </row>
    <row r="8841" spans="2:2" x14ac:dyDescent="0.35">
      <c r="B8841"/>
    </row>
    <row r="8842" spans="2:2" x14ac:dyDescent="0.35">
      <c r="B8842"/>
    </row>
    <row r="8843" spans="2:2" x14ac:dyDescent="0.35">
      <c r="B8843"/>
    </row>
    <row r="8844" spans="2:2" x14ac:dyDescent="0.35">
      <c r="B8844"/>
    </row>
    <row r="8845" spans="2:2" x14ac:dyDescent="0.35">
      <c r="B8845"/>
    </row>
    <row r="8846" spans="2:2" x14ac:dyDescent="0.35">
      <c r="B8846"/>
    </row>
    <row r="8847" spans="2:2" x14ac:dyDescent="0.35">
      <c r="B8847"/>
    </row>
    <row r="8848" spans="2:2" x14ac:dyDescent="0.35">
      <c r="B8848"/>
    </row>
    <row r="8849" spans="2:2" x14ac:dyDescent="0.35">
      <c r="B8849"/>
    </row>
    <row r="8850" spans="2:2" x14ac:dyDescent="0.35">
      <c r="B8850"/>
    </row>
    <row r="8851" spans="2:2" x14ac:dyDescent="0.35">
      <c r="B8851"/>
    </row>
    <row r="8852" spans="2:2" x14ac:dyDescent="0.35">
      <c r="B8852"/>
    </row>
    <row r="8853" spans="2:2" x14ac:dyDescent="0.35">
      <c r="B8853"/>
    </row>
    <row r="8854" spans="2:2" x14ac:dyDescent="0.35">
      <c r="B8854"/>
    </row>
    <row r="8855" spans="2:2" x14ac:dyDescent="0.35">
      <c r="B8855"/>
    </row>
    <row r="8856" spans="2:2" x14ac:dyDescent="0.35">
      <c r="B8856"/>
    </row>
    <row r="8857" spans="2:2" x14ac:dyDescent="0.35">
      <c r="B8857"/>
    </row>
    <row r="8858" spans="2:2" x14ac:dyDescent="0.35">
      <c r="B8858"/>
    </row>
    <row r="8859" spans="2:2" x14ac:dyDescent="0.35">
      <c r="B8859"/>
    </row>
    <row r="8860" spans="2:2" x14ac:dyDescent="0.35">
      <c r="B8860"/>
    </row>
    <row r="8861" spans="2:2" x14ac:dyDescent="0.35">
      <c r="B8861"/>
    </row>
    <row r="8862" spans="2:2" x14ac:dyDescent="0.35">
      <c r="B8862"/>
    </row>
    <row r="8863" spans="2:2" x14ac:dyDescent="0.35">
      <c r="B8863"/>
    </row>
    <row r="8864" spans="2:2" x14ac:dyDescent="0.35">
      <c r="B8864"/>
    </row>
    <row r="8865" spans="2:2" x14ac:dyDescent="0.35">
      <c r="B8865"/>
    </row>
    <row r="8866" spans="2:2" x14ac:dyDescent="0.35">
      <c r="B8866"/>
    </row>
    <row r="8867" spans="2:2" x14ac:dyDescent="0.35">
      <c r="B8867"/>
    </row>
    <row r="8868" spans="2:2" x14ac:dyDescent="0.35">
      <c r="B8868"/>
    </row>
    <row r="8869" spans="2:2" x14ac:dyDescent="0.35">
      <c r="B8869"/>
    </row>
    <row r="8870" spans="2:2" x14ac:dyDescent="0.35">
      <c r="B8870"/>
    </row>
    <row r="8871" spans="2:2" x14ac:dyDescent="0.35">
      <c r="B8871"/>
    </row>
    <row r="8872" spans="2:2" x14ac:dyDescent="0.35">
      <c r="B8872"/>
    </row>
    <row r="8873" spans="2:2" x14ac:dyDescent="0.35">
      <c r="B8873"/>
    </row>
    <row r="8874" spans="2:2" x14ac:dyDescent="0.35">
      <c r="B8874"/>
    </row>
    <row r="8875" spans="2:2" x14ac:dyDescent="0.35">
      <c r="B8875"/>
    </row>
    <row r="8876" spans="2:2" x14ac:dyDescent="0.35">
      <c r="B8876"/>
    </row>
    <row r="8877" spans="2:2" x14ac:dyDescent="0.35">
      <c r="B8877"/>
    </row>
    <row r="8878" spans="2:2" x14ac:dyDescent="0.35">
      <c r="B8878"/>
    </row>
    <row r="8879" spans="2:2" x14ac:dyDescent="0.35">
      <c r="B8879"/>
    </row>
    <row r="8880" spans="2:2" x14ac:dyDescent="0.35">
      <c r="B8880"/>
    </row>
    <row r="8881" spans="2:2" x14ac:dyDescent="0.35">
      <c r="B8881"/>
    </row>
    <row r="8882" spans="2:2" x14ac:dyDescent="0.35">
      <c r="B8882"/>
    </row>
    <row r="8883" spans="2:2" x14ac:dyDescent="0.35">
      <c r="B8883"/>
    </row>
    <row r="8884" spans="2:2" x14ac:dyDescent="0.35">
      <c r="B8884"/>
    </row>
    <row r="8885" spans="2:2" x14ac:dyDescent="0.35">
      <c r="B8885"/>
    </row>
    <row r="8886" spans="2:2" x14ac:dyDescent="0.35">
      <c r="B8886"/>
    </row>
    <row r="8887" spans="2:2" x14ac:dyDescent="0.35">
      <c r="B8887"/>
    </row>
    <row r="8888" spans="2:2" x14ac:dyDescent="0.35">
      <c r="B8888"/>
    </row>
    <row r="8889" spans="2:2" x14ac:dyDescent="0.35">
      <c r="B8889"/>
    </row>
    <row r="8890" spans="2:2" x14ac:dyDescent="0.35">
      <c r="B8890"/>
    </row>
    <row r="8891" spans="2:2" x14ac:dyDescent="0.35">
      <c r="B8891"/>
    </row>
    <row r="8892" spans="2:2" x14ac:dyDescent="0.35">
      <c r="B8892"/>
    </row>
    <row r="8893" spans="2:2" x14ac:dyDescent="0.35">
      <c r="B8893"/>
    </row>
    <row r="8894" spans="2:2" x14ac:dyDescent="0.35">
      <c r="B8894"/>
    </row>
    <row r="8895" spans="2:2" x14ac:dyDescent="0.35">
      <c r="B8895"/>
    </row>
    <row r="8896" spans="2:2" x14ac:dyDescent="0.35">
      <c r="B8896"/>
    </row>
    <row r="8897" spans="2:2" x14ac:dyDescent="0.35">
      <c r="B8897"/>
    </row>
    <row r="8898" spans="2:2" x14ac:dyDescent="0.35">
      <c r="B8898"/>
    </row>
    <row r="8899" spans="2:2" x14ac:dyDescent="0.35">
      <c r="B8899"/>
    </row>
    <row r="8900" spans="2:2" x14ac:dyDescent="0.35">
      <c r="B8900"/>
    </row>
    <row r="8901" spans="2:2" x14ac:dyDescent="0.35">
      <c r="B8901"/>
    </row>
    <row r="8902" spans="2:2" x14ac:dyDescent="0.35">
      <c r="B8902"/>
    </row>
    <row r="8903" spans="2:2" x14ac:dyDescent="0.35">
      <c r="B8903"/>
    </row>
    <row r="8904" spans="2:2" x14ac:dyDescent="0.35">
      <c r="B8904"/>
    </row>
    <row r="8905" spans="2:2" x14ac:dyDescent="0.35">
      <c r="B8905"/>
    </row>
    <row r="8906" spans="2:2" x14ac:dyDescent="0.35">
      <c r="B8906"/>
    </row>
    <row r="8907" spans="2:2" x14ac:dyDescent="0.35">
      <c r="B8907"/>
    </row>
    <row r="8908" spans="2:2" x14ac:dyDescent="0.35">
      <c r="B8908"/>
    </row>
    <row r="8909" spans="2:2" x14ac:dyDescent="0.35">
      <c r="B8909"/>
    </row>
    <row r="8910" spans="2:2" x14ac:dyDescent="0.35">
      <c r="B8910"/>
    </row>
    <row r="8911" spans="2:2" x14ac:dyDescent="0.35">
      <c r="B8911"/>
    </row>
    <row r="8912" spans="2:2" x14ac:dyDescent="0.35">
      <c r="B8912"/>
    </row>
    <row r="8913" spans="2:2" x14ac:dyDescent="0.35">
      <c r="B8913"/>
    </row>
    <row r="8914" spans="2:2" x14ac:dyDescent="0.35">
      <c r="B8914"/>
    </row>
    <row r="8915" spans="2:2" x14ac:dyDescent="0.35">
      <c r="B8915"/>
    </row>
    <row r="8916" spans="2:2" x14ac:dyDescent="0.35">
      <c r="B8916"/>
    </row>
    <row r="8917" spans="2:2" x14ac:dyDescent="0.35">
      <c r="B8917"/>
    </row>
    <row r="8918" spans="2:2" x14ac:dyDescent="0.35">
      <c r="B8918"/>
    </row>
    <row r="8919" spans="2:2" x14ac:dyDescent="0.35">
      <c r="B8919"/>
    </row>
    <row r="8920" spans="2:2" x14ac:dyDescent="0.35">
      <c r="B8920"/>
    </row>
    <row r="8921" spans="2:2" x14ac:dyDescent="0.35">
      <c r="B8921"/>
    </row>
    <row r="8922" spans="2:2" x14ac:dyDescent="0.35">
      <c r="B8922"/>
    </row>
    <row r="8923" spans="2:2" x14ac:dyDescent="0.35">
      <c r="B8923"/>
    </row>
    <row r="8924" spans="2:2" x14ac:dyDescent="0.35">
      <c r="B8924"/>
    </row>
    <row r="8925" spans="2:2" x14ac:dyDescent="0.35">
      <c r="B8925"/>
    </row>
    <row r="8926" spans="2:2" x14ac:dyDescent="0.35">
      <c r="B8926"/>
    </row>
    <row r="8927" spans="2:2" x14ac:dyDescent="0.35">
      <c r="B8927"/>
    </row>
    <row r="8928" spans="2:2" x14ac:dyDescent="0.35">
      <c r="B8928"/>
    </row>
    <row r="8929" spans="2:2" x14ac:dyDescent="0.35">
      <c r="B8929"/>
    </row>
    <row r="8930" spans="2:2" x14ac:dyDescent="0.35">
      <c r="B8930"/>
    </row>
    <row r="8931" spans="2:2" x14ac:dyDescent="0.35">
      <c r="B8931"/>
    </row>
    <row r="8932" spans="2:2" x14ac:dyDescent="0.35">
      <c r="B8932"/>
    </row>
    <row r="8933" spans="2:2" x14ac:dyDescent="0.35">
      <c r="B8933"/>
    </row>
    <row r="8934" spans="2:2" x14ac:dyDescent="0.35">
      <c r="B8934"/>
    </row>
    <row r="8935" spans="2:2" x14ac:dyDescent="0.35">
      <c r="B8935"/>
    </row>
    <row r="8936" spans="2:2" x14ac:dyDescent="0.35">
      <c r="B8936"/>
    </row>
    <row r="8937" spans="2:2" x14ac:dyDescent="0.35">
      <c r="B8937"/>
    </row>
    <row r="8938" spans="2:2" x14ac:dyDescent="0.35">
      <c r="B8938"/>
    </row>
    <row r="8939" spans="2:2" x14ac:dyDescent="0.35">
      <c r="B8939"/>
    </row>
    <row r="8940" spans="2:2" x14ac:dyDescent="0.35">
      <c r="B8940"/>
    </row>
    <row r="8941" spans="2:2" x14ac:dyDescent="0.35">
      <c r="B8941"/>
    </row>
    <row r="8942" spans="2:2" x14ac:dyDescent="0.35">
      <c r="B8942"/>
    </row>
    <row r="8943" spans="2:2" x14ac:dyDescent="0.35">
      <c r="B8943"/>
    </row>
    <row r="8944" spans="2:2" x14ac:dyDescent="0.35">
      <c r="B8944"/>
    </row>
    <row r="8945" spans="2:2" x14ac:dyDescent="0.35">
      <c r="B8945"/>
    </row>
    <row r="8946" spans="2:2" x14ac:dyDescent="0.35">
      <c r="B8946"/>
    </row>
    <row r="8947" spans="2:2" x14ac:dyDescent="0.35">
      <c r="B8947"/>
    </row>
    <row r="8948" spans="2:2" x14ac:dyDescent="0.35">
      <c r="B8948"/>
    </row>
    <row r="8949" spans="2:2" x14ac:dyDescent="0.35">
      <c r="B8949"/>
    </row>
    <row r="8950" spans="2:2" x14ac:dyDescent="0.35">
      <c r="B8950"/>
    </row>
    <row r="8951" spans="2:2" x14ac:dyDescent="0.35">
      <c r="B8951"/>
    </row>
    <row r="8952" spans="2:2" x14ac:dyDescent="0.35">
      <c r="B8952"/>
    </row>
    <row r="8953" spans="2:2" x14ac:dyDescent="0.35">
      <c r="B8953"/>
    </row>
    <row r="8954" spans="2:2" x14ac:dyDescent="0.35">
      <c r="B8954"/>
    </row>
    <row r="8955" spans="2:2" x14ac:dyDescent="0.35">
      <c r="B8955"/>
    </row>
    <row r="8956" spans="2:2" x14ac:dyDescent="0.35">
      <c r="B8956"/>
    </row>
    <row r="8957" spans="2:2" x14ac:dyDescent="0.35">
      <c r="B8957"/>
    </row>
    <row r="8958" spans="2:2" x14ac:dyDescent="0.35">
      <c r="B8958"/>
    </row>
    <row r="8959" spans="2:2" x14ac:dyDescent="0.35">
      <c r="B8959"/>
    </row>
    <row r="8960" spans="2:2" x14ac:dyDescent="0.35">
      <c r="B8960"/>
    </row>
    <row r="8961" spans="2:2" x14ac:dyDescent="0.35">
      <c r="B8961"/>
    </row>
    <row r="8962" spans="2:2" x14ac:dyDescent="0.35">
      <c r="B8962"/>
    </row>
    <row r="8963" spans="2:2" x14ac:dyDescent="0.35">
      <c r="B8963"/>
    </row>
    <row r="8964" spans="2:2" x14ac:dyDescent="0.35">
      <c r="B8964"/>
    </row>
    <row r="8965" spans="2:2" x14ac:dyDescent="0.35">
      <c r="B8965"/>
    </row>
    <row r="8966" spans="2:2" x14ac:dyDescent="0.35">
      <c r="B8966"/>
    </row>
    <row r="8967" spans="2:2" x14ac:dyDescent="0.35">
      <c r="B8967"/>
    </row>
    <row r="8968" spans="2:2" x14ac:dyDescent="0.35">
      <c r="B8968"/>
    </row>
    <row r="8969" spans="2:2" x14ac:dyDescent="0.35">
      <c r="B8969"/>
    </row>
    <row r="8970" spans="2:2" x14ac:dyDescent="0.35">
      <c r="B8970"/>
    </row>
    <row r="8971" spans="2:2" x14ac:dyDescent="0.35">
      <c r="B8971"/>
    </row>
    <row r="8972" spans="2:2" x14ac:dyDescent="0.35">
      <c r="B8972"/>
    </row>
    <row r="8973" spans="2:2" x14ac:dyDescent="0.35">
      <c r="B8973"/>
    </row>
    <row r="8974" spans="2:2" x14ac:dyDescent="0.35">
      <c r="B8974"/>
    </row>
    <row r="8975" spans="2:2" x14ac:dyDescent="0.35">
      <c r="B8975"/>
    </row>
    <row r="8976" spans="2:2" x14ac:dyDescent="0.35">
      <c r="B8976"/>
    </row>
    <row r="8977" spans="2:2" x14ac:dyDescent="0.35">
      <c r="B8977"/>
    </row>
    <row r="8978" spans="2:2" x14ac:dyDescent="0.35">
      <c r="B8978"/>
    </row>
    <row r="8979" spans="2:2" x14ac:dyDescent="0.35">
      <c r="B8979"/>
    </row>
    <row r="8980" spans="2:2" x14ac:dyDescent="0.35">
      <c r="B8980"/>
    </row>
    <row r="8981" spans="2:2" x14ac:dyDescent="0.35">
      <c r="B8981"/>
    </row>
    <row r="8982" spans="2:2" x14ac:dyDescent="0.35">
      <c r="B8982"/>
    </row>
    <row r="8983" spans="2:2" x14ac:dyDescent="0.35">
      <c r="B8983"/>
    </row>
    <row r="8984" spans="2:2" x14ac:dyDescent="0.35">
      <c r="B8984"/>
    </row>
    <row r="8985" spans="2:2" x14ac:dyDescent="0.35">
      <c r="B8985"/>
    </row>
    <row r="8986" spans="2:2" x14ac:dyDescent="0.35">
      <c r="B8986"/>
    </row>
    <row r="8987" spans="2:2" x14ac:dyDescent="0.35">
      <c r="B8987"/>
    </row>
    <row r="8988" spans="2:2" x14ac:dyDescent="0.35">
      <c r="B8988"/>
    </row>
    <row r="8989" spans="2:2" x14ac:dyDescent="0.35">
      <c r="B8989"/>
    </row>
    <row r="8990" spans="2:2" x14ac:dyDescent="0.35">
      <c r="B8990"/>
    </row>
    <row r="8991" spans="2:2" x14ac:dyDescent="0.35">
      <c r="B8991"/>
    </row>
    <row r="8992" spans="2:2" x14ac:dyDescent="0.35">
      <c r="B8992"/>
    </row>
    <row r="8993" spans="2:2" x14ac:dyDescent="0.35">
      <c r="B8993"/>
    </row>
    <row r="8994" spans="2:2" x14ac:dyDescent="0.35">
      <c r="B8994"/>
    </row>
    <row r="8995" spans="2:2" x14ac:dyDescent="0.35">
      <c r="B8995"/>
    </row>
    <row r="8996" spans="2:2" x14ac:dyDescent="0.35">
      <c r="B8996"/>
    </row>
    <row r="8997" spans="2:2" x14ac:dyDescent="0.35">
      <c r="B8997"/>
    </row>
    <row r="8998" spans="2:2" x14ac:dyDescent="0.35">
      <c r="B8998"/>
    </row>
    <row r="8999" spans="2:2" x14ac:dyDescent="0.35">
      <c r="B8999"/>
    </row>
    <row r="9000" spans="2:2" x14ac:dyDescent="0.35">
      <c r="B9000"/>
    </row>
    <row r="9001" spans="2:2" x14ac:dyDescent="0.35">
      <c r="B9001"/>
    </row>
    <row r="9002" spans="2:2" x14ac:dyDescent="0.35">
      <c r="B9002"/>
    </row>
    <row r="9003" spans="2:2" x14ac:dyDescent="0.35">
      <c r="B9003"/>
    </row>
    <row r="9004" spans="2:2" x14ac:dyDescent="0.35">
      <c r="B9004"/>
    </row>
    <row r="9005" spans="2:2" x14ac:dyDescent="0.35">
      <c r="B9005"/>
    </row>
    <row r="9006" spans="2:2" x14ac:dyDescent="0.35">
      <c r="B9006"/>
    </row>
    <row r="9007" spans="2:2" x14ac:dyDescent="0.35">
      <c r="B9007"/>
    </row>
    <row r="9008" spans="2:2" x14ac:dyDescent="0.35">
      <c r="B9008"/>
    </row>
    <row r="9009" spans="2:2" x14ac:dyDescent="0.35">
      <c r="B9009"/>
    </row>
    <row r="9010" spans="2:2" x14ac:dyDescent="0.35">
      <c r="B9010"/>
    </row>
    <row r="9011" spans="2:2" x14ac:dyDescent="0.35">
      <c r="B9011"/>
    </row>
    <row r="9012" spans="2:2" x14ac:dyDescent="0.35">
      <c r="B9012"/>
    </row>
    <row r="9013" spans="2:2" x14ac:dyDescent="0.35">
      <c r="B9013"/>
    </row>
    <row r="9014" spans="2:2" x14ac:dyDescent="0.35">
      <c r="B9014"/>
    </row>
    <row r="9015" spans="2:2" x14ac:dyDescent="0.35">
      <c r="B9015"/>
    </row>
    <row r="9016" spans="2:2" x14ac:dyDescent="0.35">
      <c r="B9016"/>
    </row>
    <row r="9017" spans="2:2" x14ac:dyDescent="0.35">
      <c r="B9017"/>
    </row>
    <row r="9018" spans="2:2" x14ac:dyDescent="0.35">
      <c r="B9018"/>
    </row>
    <row r="9019" spans="2:2" x14ac:dyDescent="0.35">
      <c r="B9019"/>
    </row>
    <row r="9020" spans="2:2" x14ac:dyDescent="0.35">
      <c r="B9020"/>
    </row>
    <row r="9021" spans="2:2" x14ac:dyDescent="0.35">
      <c r="B9021"/>
    </row>
    <row r="9022" spans="2:2" x14ac:dyDescent="0.35">
      <c r="B9022"/>
    </row>
    <row r="9023" spans="2:2" x14ac:dyDescent="0.35">
      <c r="B9023"/>
    </row>
    <row r="9024" spans="2:2" x14ac:dyDescent="0.35">
      <c r="B9024"/>
    </row>
    <row r="9025" spans="2:2" x14ac:dyDescent="0.35">
      <c r="B9025"/>
    </row>
    <row r="9026" spans="2:2" x14ac:dyDescent="0.35">
      <c r="B9026"/>
    </row>
    <row r="9027" spans="2:2" x14ac:dyDescent="0.35">
      <c r="B9027"/>
    </row>
    <row r="9028" spans="2:2" x14ac:dyDescent="0.35">
      <c r="B9028"/>
    </row>
    <row r="9029" spans="2:2" x14ac:dyDescent="0.35">
      <c r="B9029"/>
    </row>
    <row r="9030" spans="2:2" x14ac:dyDescent="0.35">
      <c r="B9030"/>
    </row>
    <row r="9031" spans="2:2" x14ac:dyDescent="0.35">
      <c r="B9031"/>
    </row>
    <row r="9032" spans="2:2" x14ac:dyDescent="0.35">
      <c r="B9032"/>
    </row>
    <row r="9033" spans="2:2" x14ac:dyDescent="0.35">
      <c r="B9033"/>
    </row>
    <row r="9034" spans="2:2" x14ac:dyDescent="0.35">
      <c r="B9034"/>
    </row>
    <row r="9035" spans="2:2" x14ac:dyDescent="0.35">
      <c r="B9035"/>
    </row>
    <row r="9036" spans="2:2" x14ac:dyDescent="0.35">
      <c r="B9036"/>
    </row>
    <row r="9037" spans="2:2" x14ac:dyDescent="0.35">
      <c r="B9037"/>
    </row>
    <row r="9038" spans="2:2" x14ac:dyDescent="0.35">
      <c r="B9038"/>
    </row>
    <row r="9039" spans="2:2" x14ac:dyDescent="0.35">
      <c r="B9039"/>
    </row>
    <row r="9040" spans="2:2" x14ac:dyDescent="0.35">
      <c r="B9040"/>
    </row>
    <row r="9041" spans="2:2" x14ac:dyDescent="0.35">
      <c r="B9041"/>
    </row>
    <row r="9042" spans="2:2" x14ac:dyDescent="0.35">
      <c r="B9042"/>
    </row>
    <row r="9043" spans="2:2" x14ac:dyDescent="0.35">
      <c r="B9043"/>
    </row>
    <row r="9044" spans="2:2" x14ac:dyDescent="0.35">
      <c r="B9044"/>
    </row>
    <row r="9045" spans="2:2" x14ac:dyDescent="0.35">
      <c r="B9045"/>
    </row>
    <row r="9046" spans="2:2" x14ac:dyDescent="0.35">
      <c r="B9046"/>
    </row>
    <row r="9047" spans="2:2" x14ac:dyDescent="0.35">
      <c r="B9047"/>
    </row>
    <row r="9048" spans="2:2" x14ac:dyDescent="0.35">
      <c r="B9048"/>
    </row>
    <row r="9049" spans="2:2" x14ac:dyDescent="0.35">
      <c r="B9049"/>
    </row>
    <row r="9050" spans="2:2" x14ac:dyDescent="0.35">
      <c r="B9050"/>
    </row>
    <row r="9051" spans="2:2" x14ac:dyDescent="0.35">
      <c r="B9051"/>
    </row>
    <row r="9052" spans="2:2" x14ac:dyDescent="0.35">
      <c r="B9052"/>
    </row>
    <row r="9053" spans="2:2" x14ac:dyDescent="0.35">
      <c r="B9053"/>
    </row>
    <row r="9054" spans="2:2" x14ac:dyDescent="0.35">
      <c r="B9054"/>
    </row>
    <row r="9055" spans="2:2" x14ac:dyDescent="0.35">
      <c r="B9055"/>
    </row>
    <row r="9056" spans="2:2" x14ac:dyDescent="0.35">
      <c r="B9056"/>
    </row>
    <row r="9057" spans="2:2" x14ac:dyDescent="0.35">
      <c r="B9057"/>
    </row>
    <row r="9058" spans="2:2" x14ac:dyDescent="0.35">
      <c r="B9058"/>
    </row>
    <row r="9059" spans="2:2" x14ac:dyDescent="0.35">
      <c r="B9059"/>
    </row>
    <row r="9060" spans="2:2" x14ac:dyDescent="0.35">
      <c r="B9060"/>
    </row>
    <row r="9061" spans="2:2" x14ac:dyDescent="0.35">
      <c r="B9061"/>
    </row>
    <row r="9062" spans="2:2" x14ac:dyDescent="0.35">
      <c r="B9062"/>
    </row>
    <row r="9063" spans="2:2" x14ac:dyDescent="0.35">
      <c r="B9063"/>
    </row>
    <row r="9064" spans="2:2" x14ac:dyDescent="0.35">
      <c r="B9064"/>
    </row>
    <row r="9065" spans="2:2" x14ac:dyDescent="0.35">
      <c r="B9065"/>
    </row>
    <row r="9066" spans="2:2" x14ac:dyDescent="0.35">
      <c r="B9066"/>
    </row>
    <row r="9067" spans="2:2" x14ac:dyDescent="0.35">
      <c r="B9067"/>
    </row>
    <row r="9068" spans="2:2" x14ac:dyDescent="0.35">
      <c r="B9068"/>
    </row>
    <row r="9069" spans="2:2" x14ac:dyDescent="0.35">
      <c r="B9069"/>
    </row>
    <row r="9070" spans="2:2" x14ac:dyDescent="0.35">
      <c r="B9070"/>
    </row>
    <row r="9071" spans="2:2" x14ac:dyDescent="0.35">
      <c r="B9071"/>
    </row>
    <row r="9072" spans="2:2" x14ac:dyDescent="0.35">
      <c r="B9072"/>
    </row>
    <row r="9073" spans="2:2" x14ac:dyDescent="0.35">
      <c r="B9073"/>
    </row>
    <row r="9074" spans="2:2" x14ac:dyDescent="0.35">
      <c r="B9074"/>
    </row>
    <row r="9075" spans="2:2" x14ac:dyDescent="0.35">
      <c r="B9075"/>
    </row>
    <row r="9076" spans="2:2" x14ac:dyDescent="0.35">
      <c r="B9076"/>
    </row>
    <row r="9077" spans="2:2" x14ac:dyDescent="0.35">
      <c r="B9077"/>
    </row>
    <row r="9078" spans="2:2" x14ac:dyDescent="0.35">
      <c r="B9078"/>
    </row>
    <row r="9079" spans="2:2" x14ac:dyDescent="0.35">
      <c r="B9079"/>
    </row>
    <row r="9080" spans="2:2" x14ac:dyDescent="0.35">
      <c r="B9080"/>
    </row>
    <row r="9081" spans="2:2" x14ac:dyDescent="0.35">
      <c r="B9081"/>
    </row>
    <row r="9082" spans="2:2" x14ac:dyDescent="0.35">
      <c r="B9082"/>
    </row>
    <row r="9083" spans="2:2" x14ac:dyDescent="0.35">
      <c r="B9083"/>
    </row>
    <row r="9084" spans="2:2" x14ac:dyDescent="0.35">
      <c r="B9084"/>
    </row>
    <row r="9085" spans="2:2" x14ac:dyDescent="0.35">
      <c r="B9085"/>
    </row>
    <row r="9086" spans="2:2" x14ac:dyDescent="0.35">
      <c r="B9086"/>
    </row>
    <row r="9087" spans="2:2" x14ac:dyDescent="0.35">
      <c r="B9087"/>
    </row>
    <row r="9088" spans="2:2" x14ac:dyDescent="0.35">
      <c r="B9088"/>
    </row>
    <row r="9089" spans="2:2" x14ac:dyDescent="0.35">
      <c r="B9089"/>
    </row>
    <row r="9090" spans="2:2" x14ac:dyDescent="0.35">
      <c r="B9090"/>
    </row>
    <row r="9091" spans="2:2" x14ac:dyDescent="0.35">
      <c r="B9091"/>
    </row>
    <row r="9092" spans="2:2" x14ac:dyDescent="0.35">
      <c r="B9092"/>
    </row>
    <row r="9093" spans="2:2" x14ac:dyDescent="0.35">
      <c r="B9093"/>
    </row>
    <row r="9094" spans="2:2" x14ac:dyDescent="0.35">
      <c r="B9094"/>
    </row>
    <row r="9095" spans="2:2" x14ac:dyDescent="0.35">
      <c r="B9095"/>
    </row>
    <row r="9096" spans="2:2" x14ac:dyDescent="0.35">
      <c r="B9096"/>
    </row>
    <row r="9097" spans="2:2" x14ac:dyDescent="0.35">
      <c r="B9097"/>
    </row>
    <row r="9098" spans="2:2" x14ac:dyDescent="0.35">
      <c r="B9098"/>
    </row>
    <row r="9099" spans="2:2" x14ac:dyDescent="0.35">
      <c r="B9099"/>
    </row>
    <row r="9100" spans="2:2" x14ac:dyDescent="0.35">
      <c r="B9100"/>
    </row>
    <row r="9101" spans="2:2" x14ac:dyDescent="0.35">
      <c r="B9101"/>
    </row>
    <row r="9102" spans="2:2" x14ac:dyDescent="0.35">
      <c r="B9102"/>
    </row>
    <row r="9103" spans="2:2" x14ac:dyDescent="0.35">
      <c r="B9103"/>
    </row>
    <row r="9104" spans="2:2" x14ac:dyDescent="0.35">
      <c r="B9104"/>
    </row>
    <row r="9105" spans="2:2" x14ac:dyDescent="0.35">
      <c r="B9105"/>
    </row>
    <row r="9106" spans="2:2" x14ac:dyDescent="0.35">
      <c r="B9106"/>
    </row>
    <row r="9107" spans="2:2" x14ac:dyDescent="0.35">
      <c r="B9107"/>
    </row>
    <row r="9108" spans="2:2" x14ac:dyDescent="0.35">
      <c r="B9108"/>
    </row>
    <row r="9109" spans="2:2" x14ac:dyDescent="0.35">
      <c r="B9109"/>
    </row>
    <row r="9110" spans="2:2" x14ac:dyDescent="0.35">
      <c r="B9110"/>
    </row>
    <row r="9111" spans="2:2" x14ac:dyDescent="0.35">
      <c r="B9111"/>
    </row>
    <row r="9112" spans="2:2" x14ac:dyDescent="0.35">
      <c r="B9112"/>
    </row>
    <row r="9113" spans="2:2" x14ac:dyDescent="0.35">
      <c r="B9113"/>
    </row>
    <row r="9114" spans="2:2" x14ac:dyDescent="0.35">
      <c r="B9114"/>
    </row>
    <row r="9115" spans="2:2" x14ac:dyDescent="0.35">
      <c r="B9115"/>
    </row>
    <row r="9116" spans="2:2" x14ac:dyDescent="0.35">
      <c r="B9116"/>
    </row>
    <row r="9117" spans="2:2" x14ac:dyDescent="0.35">
      <c r="B9117"/>
    </row>
    <row r="9118" spans="2:2" x14ac:dyDescent="0.35">
      <c r="B9118"/>
    </row>
    <row r="9119" spans="2:2" x14ac:dyDescent="0.35">
      <c r="B9119"/>
    </row>
    <row r="9120" spans="2:2" x14ac:dyDescent="0.35">
      <c r="B9120"/>
    </row>
    <row r="9121" spans="2:2" x14ac:dyDescent="0.35">
      <c r="B9121"/>
    </row>
    <row r="9122" spans="2:2" x14ac:dyDescent="0.35">
      <c r="B9122"/>
    </row>
    <row r="9123" spans="2:2" x14ac:dyDescent="0.35">
      <c r="B9123"/>
    </row>
    <row r="9124" spans="2:2" x14ac:dyDescent="0.35">
      <c r="B9124"/>
    </row>
    <row r="9125" spans="2:2" x14ac:dyDescent="0.35">
      <c r="B9125"/>
    </row>
    <row r="9126" spans="2:2" x14ac:dyDescent="0.35">
      <c r="B9126"/>
    </row>
    <row r="9127" spans="2:2" x14ac:dyDescent="0.35">
      <c r="B9127"/>
    </row>
    <row r="9128" spans="2:2" x14ac:dyDescent="0.35">
      <c r="B9128"/>
    </row>
    <row r="9129" spans="2:2" x14ac:dyDescent="0.35">
      <c r="B9129"/>
    </row>
    <row r="9130" spans="2:2" x14ac:dyDescent="0.35">
      <c r="B9130"/>
    </row>
    <row r="9131" spans="2:2" x14ac:dyDescent="0.35">
      <c r="B9131"/>
    </row>
    <row r="9132" spans="2:2" x14ac:dyDescent="0.35">
      <c r="B9132"/>
    </row>
    <row r="9133" spans="2:2" x14ac:dyDescent="0.35">
      <c r="B9133"/>
    </row>
    <row r="9134" spans="2:2" x14ac:dyDescent="0.35">
      <c r="B9134"/>
    </row>
    <row r="9135" spans="2:2" x14ac:dyDescent="0.35">
      <c r="B9135"/>
    </row>
    <row r="9136" spans="2:2" x14ac:dyDescent="0.35">
      <c r="B9136"/>
    </row>
    <row r="9137" spans="2:2" x14ac:dyDescent="0.35">
      <c r="B9137"/>
    </row>
    <row r="9138" spans="2:2" x14ac:dyDescent="0.35">
      <c r="B9138"/>
    </row>
    <row r="9139" spans="2:2" x14ac:dyDescent="0.35">
      <c r="B9139"/>
    </row>
    <row r="9140" spans="2:2" x14ac:dyDescent="0.35">
      <c r="B9140"/>
    </row>
    <row r="9141" spans="2:2" x14ac:dyDescent="0.35">
      <c r="B9141"/>
    </row>
    <row r="9142" spans="2:2" x14ac:dyDescent="0.35">
      <c r="B9142"/>
    </row>
    <row r="9143" spans="2:2" x14ac:dyDescent="0.35">
      <c r="B9143"/>
    </row>
    <row r="9144" spans="2:2" x14ac:dyDescent="0.35">
      <c r="B9144"/>
    </row>
    <row r="9145" spans="2:2" x14ac:dyDescent="0.35">
      <c r="B9145"/>
    </row>
    <row r="9146" spans="2:2" x14ac:dyDescent="0.35">
      <c r="B9146"/>
    </row>
    <row r="9147" spans="2:2" x14ac:dyDescent="0.35">
      <c r="B9147"/>
    </row>
    <row r="9148" spans="2:2" x14ac:dyDescent="0.35">
      <c r="B9148"/>
    </row>
    <row r="9149" spans="2:2" x14ac:dyDescent="0.35">
      <c r="B9149"/>
    </row>
    <row r="9150" spans="2:2" x14ac:dyDescent="0.35">
      <c r="B9150"/>
    </row>
    <row r="9151" spans="2:2" x14ac:dyDescent="0.35">
      <c r="B9151"/>
    </row>
    <row r="9152" spans="2:2" x14ac:dyDescent="0.35">
      <c r="B9152"/>
    </row>
    <row r="9153" spans="2:2" x14ac:dyDescent="0.35">
      <c r="B9153"/>
    </row>
    <row r="9154" spans="2:2" x14ac:dyDescent="0.35">
      <c r="B9154"/>
    </row>
    <row r="9155" spans="2:2" x14ac:dyDescent="0.35">
      <c r="B9155"/>
    </row>
    <row r="9156" spans="2:2" x14ac:dyDescent="0.35">
      <c r="B9156"/>
    </row>
    <row r="9157" spans="2:2" x14ac:dyDescent="0.35">
      <c r="B9157"/>
    </row>
    <row r="9158" spans="2:2" x14ac:dyDescent="0.35">
      <c r="B9158"/>
    </row>
    <row r="9159" spans="2:2" x14ac:dyDescent="0.35">
      <c r="B9159"/>
    </row>
    <row r="9160" spans="2:2" x14ac:dyDescent="0.35">
      <c r="B9160"/>
    </row>
    <row r="9161" spans="2:2" x14ac:dyDescent="0.35">
      <c r="B9161"/>
    </row>
    <row r="9162" spans="2:2" x14ac:dyDescent="0.35">
      <c r="B9162"/>
    </row>
    <row r="9163" spans="2:2" x14ac:dyDescent="0.35">
      <c r="B9163"/>
    </row>
    <row r="9164" spans="2:2" x14ac:dyDescent="0.35">
      <c r="B9164"/>
    </row>
    <row r="9165" spans="2:2" x14ac:dyDescent="0.35">
      <c r="B9165"/>
    </row>
    <row r="9166" spans="2:2" x14ac:dyDescent="0.35">
      <c r="B9166"/>
    </row>
    <row r="9167" spans="2:2" x14ac:dyDescent="0.35">
      <c r="B9167"/>
    </row>
    <row r="9168" spans="2:2" x14ac:dyDescent="0.35">
      <c r="B9168"/>
    </row>
    <row r="9169" spans="2:2" x14ac:dyDescent="0.35">
      <c r="B9169"/>
    </row>
    <row r="9170" spans="2:2" x14ac:dyDescent="0.35">
      <c r="B9170"/>
    </row>
    <row r="9171" spans="2:2" x14ac:dyDescent="0.35">
      <c r="B9171"/>
    </row>
    <row r="9172" spans="2:2" x14ac:dyDescent="0.35">
      <c r="B9172"/>
    </row>
    <row r="9173" spans="2:2" x14ac:dyDescent="0.35">
      <c r="B9173"/>
    </row>
    <row r="9174" spans="2:2" x14ac:dyDescent="0.35">
      <c r="B9174"/>
    </row>
    <row r="9175" spans="2:2" x14ac:dyDescent="0.35">
      <c r="B9175"/>
    </row>
    <row r="9176" spans="2:2" x14ac:dyDescent="0.35">
      <c r="B9176"/>
    </row>
    <row r="9177" spans="2:2" x14ac:dyDescent="0.35">
      <c r="B9177"/>
    </row>
    <row r="9178" spans="2:2" x14ac:dyDescent="0.35">
      <c r="B9178"/>
    </row>
    <row r="9179" spans="2:2" x14ac:dyDescent="0.35">
      <c r="B9179"/>
    </row>
    <row r="9180" spans="2:2" x14ac:dyDescent="0.35">
      <c r="B9180"/>
    </row>
    <row r="9181" spans="2:2" x14ac:dyDescent="0.35">
      <c r="B9181"/>
    </row>
    <row r="9182" spans="2:2" x14ac:dyDescent="0.35">
      <c r="B9182"/>
    </row>
    <row r="9183" spans="2:2" x14ac:dyDescent="0.35">
      <c r="B9183"/>
    </row>
    <row r="9184" spans="2:2" x14ac:dyDescent="0.35">
      <c r="B9184"/>
    </row>
    <row r="9185" spans="2:2" x14ac:dyDescent="0.35">
      <c r="B9185"/>
    </row>
    <row r="9186" spans="2:2" x14ac:dyDescent="0.35">
      <c r="B9186"/>
    </row>
    <row r="9187" spans="2:2" x14ac:dyDescent="0.35">
      <c r="B9187"/>
    </row>
    <row r="9188" spans="2:2" x14ac:dyDescent="0.35">
      <c r="B9188"/>
    </row>
    <row r="9189" spans="2:2" x14ac:dyDescent="0.35">
      <c r="B9189"/>
    </row>
    <row r="9190" spans="2:2" x14ac:dyDescent="0.35">
      <c r="B9190"/>
    </row>
    <row r="9191" spans="2:2" x14ac:dyDescent="0.35">
      <c r="B9191"/>
    </row>
    <row r="9192" spans="2:2" x14ac:dyDescent="0.35">
      <c r="B9192"/>
    </row>
    <row r="9193" spans="2:2" x14ac:dyDescent="0.35">
      <c r="B9193"/>
    </row>
    <row r="9194" spans="2:2" x14ac:dyDescent="0.35">
      <c r="B9194"/>
    </row>
    <row r="9195" spans="2:2" x14ac:dyDescent="0.35">
      <c r="B9195"/>
    </row>
    <row r="9196" spans="2:2" x14ac:dyDescent="0.35">
      <c r="B9196"/>
    </row>
    <row r="9197" spans="2:2" x14ac:dyDescent="0.35">
      <c r="B9197"/>
    </row>
    <row r="9198" spans="2:2" x14ac:dyDescent="0.35">
      <c r="B9198"/>
    </row>
    <row r="9199" spans="2:2" x14ac:dyDescent="0.35">
      <c r="B9199"/>
    </row>
    <row r="9200" spans="2:2" x14ac:dyDescent="0.35">
      <c r="B9200"/>
    </row>
    <row r="9201" spans="2:2" x14ac:dyDescent="0.35">
      <c r="B9201"/>
    </row>
    <row r="9202" spans="2:2" x14ac:dyDescent="0.35">
      <c r="B9202"/>
    </row>
    <row r="9203" spans="2:2" x14ac:dyDescent="0.35">
      <c r="B9203"/>
    </row>
    <row r="9204" spans="2:2" x14ac:dyDescent="0.35">
      <c r="B9204"/>
    </row>
    <row r="9205" spans="2:2" x14ac:dyDescent="0.35">
      <c r="B9205"/>
    </row>
    <row r="9206" spans="2:2" x14ac:dyDescent="0.35">
      <c r="B9206"/>
    </row>
    <row r="9207" spans="2:2" x14ac:dyDescent="0.35">
      <c r="B9207"/>
    </row>
    <row r="9208" spans="2:2" x14ac:dyDescent="0.35">
      <c r="B9208"/>
    </row>
    <row r="9209" spans="2:2" x14ac:dyDescent="0.35">
      <c r="B9209"/>
    </row>
    <row r="9210" spans="2:2" x14ac:dyDescent="0.35">
      <c r="B9210"/>
    </row>
    <row r="9211" spans="2:2" x14ac:dyDescent="0.35">
      <c r="B9211"/>
    </row>
    <row r="9212" spans="2:2" x14ac:dyDescent="0.35">
      <c r="B9212"/>
    </row>
    <row r="9213" spans="2:2" x14ac:dyDescent="0.35">
      <c r="B9213"/>
    </row>
    <row r="9214" spans="2:2" x14ac:dyDescent="0.35">
      <c r="B9214"/>
    </row>
    <row r="9215" spans="2:2" x14ac:dyDescent="0.35">
      <c r="B9215"/>
    </row>
    <row r="9216" spans="2:2" x14ac:dyDescent="0.35">
      <c r="B9216"/>
    </row>
    <row r="9217" spans="2:2" x14ac:dyDescent="0.35">
      <c r="B9217"/>
    </row>
    <row r="9218" spans="2:2" x14ac:dyDescent="0.35">
      <c r="B9218"/>
    </row>
    <row r="9219" spans="2:2" x14ac:dyDescent="0.35">
      <c r="B9219"/>
    </row>
    <row r="9220" spans="2:2" x14ac:dyDescent="0.35">
      <c r="B9220"/>
    </row>
    <row r="9221" spans="2:2" x14ac:dyDescent="0.35">
      <c r="B9221"/>
    </row>
    <row r="9222" spans="2:2" x14ac:dyDescent="0.35">
      <c r="B9222"/>
    </row>
    <row r="9223" spans="2:2" x14ac:dyDescent="0.35">
      <c r="B9223"/>
    </row>
    <row r="9224" spans="2:2" x14ac:dyDescent="0.35">
      <c r="B9224"/>
    </row>
    <row r="9225" spans="2:2" x14ac:dyDescent="0.35">
      <c r="B9225"/>
    </row>
    <row r="9226" spans="2:2" x14ac:dyDescent="0.35">
      <c r="B9226"/>
    </row>
    <row r="9227" spans="2:2" x14ac:dyDescent="0.35">
      <c r="B9227"/>
    </row>
    <row r="9228" spans="2:2" x14ac:dyDescent="0.35">
      <c r="B9228"/>
    </row>
    <row r="9229" spans="2:2" x14ac:dyDescent="0.35">
      <c r="B9229"/>
    </row>
    <row r="9230" spans="2:2" x14ac:dyDescent="0.35">
      <c r="B9230"/>
    </row>
    <row r="9231" spans="2:2" x14ac:dyDescent="0.35">
      <c r="B9231"/>
    </row>
    <row r="9232" spans="2:2" x14ac:dyDescent="0.35">
      <c r="B9232"/>
    </row>
    <row r="9233" spans="2:2" x14ac:dyDescent="0.35">
      <c r="B9233"/>
    </row>
    <row r="9234" spans="2:2" x14ac:dyDescent="0.35">
      <c r="B9234"/>
    </row>
    <row r="9235" spans="2:2" x14ac:dyDescent="0.35">
      <c r="B9235"/>
    </row>
    <row r="9236" spans="2:2" x14ac:dyDescent="0.35">
      <c r="B9236"/>
    </row>
    <row r="9237" spans="2:2" x14ac:dyDescent="0.35">
      <c r="B9237"/>
    </row>
    <row r="9238" spans="2:2" x14ac:dyDescent="0.35">
      <c r="B9238"/>
    </row>
    <row r="9239" spans="2:2" x14ac:dyDescent="0.35">
      <c r="B9239"/>
    </row>
    <row r="9240" spans="2:2" x14ac:dyDescent="0.35">
      <c r="B9240"/>
    </row>
    <row r="9241" spans="2:2" x14ac:dyDescent="0.35">
      <c r="B9241"/>
    </row>
    <row r="9242" spans="2:2" x14ac:dyDescent="0.35">
      <c r="B9242"/>
    </row>
    <row r="9243" spans="2:2" x14ac:dyDescent="0.35">
      <c r="B9243"/>
    </row>
    <row r="9244" spans="2:2" x14ac:dyDescent="0.35">
      <c r="B9244"/>
    </row>
    <row r="9245" spans="2:2" x14ac:dyDescent="0.35">
      <c r="B9245"/>
    </row>
    <row r="9246" spans="2:2" x14ac:dyDescent="0.35">
      <c r="B9246"/>
    </row>
    <row r="9247" spans="2:2" x14ac:dyDescent="0.35">
      <c r="B9247"/>
    </row>
    <row r="9248" spans="2:2" x14ac:dyDescent="0.35">
      <c r="B9248"/>
    </row>
    <row r="9249" spans="2:2" x14ac:dyDescent="0.35">
      <c r="B9249"/>
    </row>
    <row r="9250" spans="2:2" x14ac:dyDescent="0.35">
      <c r="B9250"/>
    </row>
    <row r="9251" spans="2:2" x14ac:dyDescent="0.35">
      <c r="B9251"/>
    </row>
    <row r="9252" spans="2:2" x14ac:dyDescent="0.35">
      <c r="B9252"/>
    </row>
    <row r="9253" spans="2:2" x14ac:dyDescent="0.35">
      <c r="B9253"/>
    </row>
    <row r="9254" spans="2:2" x14ac:dyDescent="0.35">
      <c r="B9254"/>
    </row>
    <row r="9255" spans="2:2" x14ac:dyDescent="0.35">
      <c r="B9255"/>
    </row>
    <row r="9256" spans="2:2" x14ac:dyDescent="0.35">
      <c r="B9256"/>
    </row>
    <row r="9257" spans="2:2" x14ac:dyDescent="0.35">
      <c r="B9257"/>
    </row>
    <row r="9258" spans="2:2" x14ac:dyDescent="0.35">
      <c r="B9258"/>
    </row>
    <row r="9259" spans="2:2" x14ac:dyDescent="0.35">
      <c r="B9259"/>
    </row>
    <row r="9260" spans="2:2" x14ac:dyDescent="0.35">
      <c r="B9260"/>
    </row>
    <row r="9261" spans="2:2" x14ac:dyDescent="0.35">
      <c r="B9261"/>
    </row>
    <row r="9262" spans="2:2" x14ac:dyDescent="0.35">
      <c r="B9262"/>
    </row>
    <row r="9263" spans="2:2" x14ac:dyDescent="0.35">
      <c r="B9263"/>
    </row>
    <row r="9264" spans="2:2" x14ac:dyDescent="0.35">
      <c r="B9264"/>
    </row>
    <row r="9265" spans="2:2" x14ac:dyDescent="0.35">
      <c r="B9265"/>
    </row>
    <row r="9266" spans="2:2" x14ac:dyDescent="0.35">
      <c r="B9266"/>
    </row>
    <row r="9267" spans="2:2" x14ac:dyDescent="0.35">
      <c r="B9267"/>
    </row>
    <row r="9268" spans="2:2" x14ac:dyDescent="0.35">
      <c r="B9268"/>
    </row>
    <row r="9269" spans="2:2" x14ac:dyDescent="0.35">
      <c r="B9269"/>
    </row>
    <row r="9270" spans="2:2" x14ac:dyDescent="0.35">
      <c r="B9270"/>
    </row>
    <row r="9271" spans="2:2" x14ac:dyDescent="0.35">
      <c r="B9271"/>
    </row>
    <row r="9272" spans="2:2" x14ac:dyDescent="0.35">
      <c r="B9272"/>
    </row>
    <row r="9273" spans="2:2" x14ac:dyDescent="0.35">
      <c r="B9273"/>
    </row>
    <row r="9274" spans="2:2" x14ac:dyDescent="0.35">
      <c r="B9274"/>
    </row>
    <row r="9275" spans="2:2" x14ac:dyDescent="0.35">
      <c r="B9275"/>
    </row>
    <row r="9276" spans="2:2" x14ac:dyDescent="0.35">
      <c r="B9276"/>
    </row>
    <row r="9277" spans="2:2" x14ac:dyDescent="0.35">
      <c r="B9277"/>
    </row>
    <row r="9278" spans="2:2" x14ac:dyDescent="0.35">
      <c r="B9278"/>
    </row>
    <row r="9279" spans="2:2" x14ac:dyDescent="0.35">
      <c r="B9279"/>
    </row>
    <row r="9280" spans="2:2" x14ac:dyDescent="0.35">
      <c r="B9280"/>
    </row>
    <row r="9281" spans="2:2" x14ac:dyDescent="0.35">
      <c r="B9281"/>
    </row>
    <row r="9282" spans="2:2" x14ac:dyDescent="0.35">
      <c r="B9282"/>
    </row>
    <row r="9283" spans="2:2" x14ac:dyDescent="0.35">
      <c r="B9283"/>
    </row>
    <row r="9284" spans="2:2" x14ac:dyDescent="0.35">
      <c r="B9284"/>
    </row>
    <row r="9285" spans="2:2" x14ac:dyDescent="0.35">
      <c r="B9285"/>
    </row>
    <row r="9286" spans="2:2" x14ac:dyDescent="0.35">
      <c r="B9286"/>
    </row>
    <row r="9287" spans="2:2" x14ac:dyDescent="0.35">
      <c r="B9287"/>
    </row>
    <row r="9288" spans="2:2" x14ac:dyDescent="0.35">
      <c r="B9288"/>
    </row>
    <row r="9289" spans="2:2" x14ac:dyDescent="0.35">
      <c r="B9289"/>
    </row>
    <row r="9290" spans="2:2" x14ac:dyDescent="0.35">
      <c r="B9290"/>
    </row>
    <row r="9291" spans="2:2" x14ac:dyDescent="0.35">
      <c r="B9291"/>
    </row>
    <row r="9292" spans="2:2" x14ac:dyDescent="0.35">
      <c r="B9292"/>
    </row>
    <row r="9293" spans="2:2" x14ac:dyDescent="0.35">
      <c r="B9293"/>
    </row>
    <row r="9294" spans="2:2" x14ac:dyDescent="0.35">
      <c r="B9294"/>
    </row>
    <row r="9295" spans="2:2" x14ac:dyDescent="0.35">
      <c r="B9295"/>
    </row>
    <row r="9296" spans="2:2" x14ac:dyDescent="0.35">
      <c r="B9296"/>
    </row>
    <row r="9297" spans="2:2" x14ac:dyDescent="0.35">
      <c r="B9297"/>
    </row>
    <row r="9298" spans="2:2" x14ac:dyDescent="0.35">
      <c r="B9298"/>
    </row>
    <row r="9299" spans="2:2" x14ac:dyDescent="0.35">
      <c r="B9299"/>
    </row>
    <row r="9300" spans="2:2" x14ac:dyDescent="0.35">
      <c r="B9300"/>
    </row>
    <row r="9301" spans="2:2" x14ac:dyDescent="0.35">
      <c r="B9301"/>
    </row>
    <row r="9302" spans="2:2" x14ac:dyDescent="0.35">
      <c r="B9302"/>
    </row>
    <row r="9303" spans="2:2" x14ac:dyDescent="0.35">
      <c r="B9303"/>
    </row>
    <row r="9304" spans="2:2" x14ac:dyDescent="0.35">
      <c r="B9304"/>
    </row>
    <row r="9305" spans="2:2" x14ac:dyDescent="0.35">
      <c r="B9305"/>
    </row>
    <row r="9306" spans="2:2" x14ac:dyDescent="0.35">
      <c r="B9306"/>
    </row>
    <row r="9307" spans="2:2" x14ac:dyDescent="0.35">
      <c r="B9307"/>
    </row>
    <row r="9308" spans="2:2" x14ac:dyDescent="0.35">
      <c r="B9308"/>
    </row>
    <row r="9309" spans="2:2" x14ac:dyDescent="0.35">
      <c r="B9309"/>
    </row>
    <row r="9310" spans="2:2" x14ac:dyDescent="0.35">
      <c r="B9310"/>
    </row>
    <row r="9311" spans="2:2" x14ac:dyDescent="0.35">
      <c r="B9311"/>
    </row>
    <row r="9312" spans="2:2" x14ac:dyDescent="0.35">
      <c r="B9312"/>
    </row>
    <row r="9313" spans="2:2" x14ac:dyDescent="0.35">
      <c r="B9313"/>
    </row>
    <row r="9314" spans="2:2" x14ac:dyDescent="0.35">
      <c r="B9314"/>
    </row>
    <row r="9315" spans="2:2" x14ac:dyDescent="0.35">
      <c r="B9315"/>
    </row>
    <row r="9316" spans="2:2" x14ac:dyDescent="0.35">
      <c r="B9316"/>
    </row>
    <row r="9317" spans="2:2" x14ac:dyDescent="0.35">
      <c r="B9317"/>
    </row>
    <row r="9318" spans="2:2" x14ac:dyDescent="0.35">
      <c r="B9318"/>
    </row>
    <row r="9319" spans="2:2" x14ac:dyDescent="0.35">
      <c r="B9319"/>
    </row>
    <row r="9320" spans="2:2" x14ac:dyDescent="0.35">
      <c r="B9320"/>
    </row>
    <row r="9321" spans="2:2" x14ac:dyDescent="0.35">
      <c r="B9321"/>
    </row>
    <row r="9322" spans="2:2" x14ac:dyDescent="0.35">
      <c r="B9322"/>
    </row>
    <row r="9323" spans="2:2" x14ac:dyDescent="0.35">
      <c r="B9323"/>
    </row>
    <row r="9324" spans="2:2" x14ac:dyDescent="0.35">
      <c r="B9324"/>
    </row>
    <row r="9325" spans="2:2" x14ac:dyDescent="0.35">
      <c r="B9325"/>
    </row>
    <row r="9326" spans="2:2" x14ac:dyDescent="0.35">
      <c r="B9326"/>
    </row>
    <row r="9327" spans="2:2" x14ac:dyDescent="0.35">
      <c r="B9327"/>
    </row>
    <row r="9328" spans="2:2" x14ac:dyDescent="0.35">
      <c r="B9328"/>
    </row>
    <row r="9329" spans="2:2" x14ac:dyDescent="0.35">
      <c r="B9329"/>
    </row>
    <row r="9330" spans="2:2" x14ac:dyDescent="0.35">
      <c r="B9330"/>
    </row>
    <row r="9331" spans="2:2" x14ac:dyDescent="0.35">
      <c r="B9331"/>
    </row>
    <row r="9332" spans="2:2" x14ac:dyDescent="0.35">
      <c r="B9332"/>
    </row>
    <row r="9333" spans="2:2" x14ac:dyDescent="0.35">
      <c r="B9333"/>
    </row>
    <row r="9334" spans="2:2" x14ac:dyDescent="0.35">
      <c r="B9334"/>
    </row>
    <row r="9335" spans="2:2" x14ac:dyDescent="0.35">
      <c r="B9335"/>
    </row>
    <row r="9336" spans="2:2" x14ac:dyDescent="0.35">
      <c r="B9336"/>
    </row>
    <row r="9337" spans="2:2" x14ac:dyDescent="0.35">
      <c r="B9337"/>
    </row>
    <row r="9338" spans="2:2" x14ac:dyDescent="0.35">
      <c r="B9338"/>
    </row>
    <row r="9339" spans="2:2" x14ac:dyDescent="0.35">
      <c r="B9339"/>
    </row>
    <row r="9340" spans="2:2" x14ac:dyDescent="0.35">
      <c r="B9340"/>
    </row>
    <row r="9341" spans="2:2" x14ac:dyDescent="0.35">
      <c r="B9341"/>
    </row>
    <row r="9342" spans="2:2" x14ac:dyDescent="0.35">
      <c r="B9342"/>
    </row>
    <row r="9343" spans="2:2" x14ac:dyDescent="0.35">
      <c r="B9343"/>
    </row>
    <row r="9344" spans="2:2" x14ac:dyDescent="0.35">
      <c r="B9344"/>
    </row>
    <row r="9345" spans="2:2" x14ac:dyDescent="0.35">
      <c r="B9345"/>
    </row>
    <row r="9346" spans="2:2" x14ac:dyDescent="0.35">
      <c r="B9346"/>
    </row>
    <row r="9347" spans="2:2" x14ac:dyDescent="0.35">
      <c r="B9347"/>
    </row>
    <row r="9348" spans="2:2" x14ac:dyDescent="0.35">
      <c r="B9348"/>
    </row>
    <row r="9349" spans="2:2" x14ac:dyDescent="0.35">
      <c r="B9349"/>
    </row>
    <row r="9350" spans="2:2" x14ac:dyDescent="0.35">
      <c r="B9350"/>
    </row>
    <row r="9351" spans="2:2" x14ac:dyDescent="0.35">
      <c r="B9351"/>
    </row>
    <row r="9352" spans="2:2" x14ac:dyDescent="0.35">
      <c r="B9352"/>
    </row>
    <row r="9353" spans="2:2" x14ac:dyDescent="0.35">
      <c r="B9353"/>
    </row>
    <row r="9354" spans="2:2" x14ac:dyDescent="0.35">
      <c r="B9354"/>
    </row>
    <row r="9355" spans="2:2" x14ac:dyDescent="0.35">
      <c r="B9355"/>
    </row>
    <row r="9356" spans="2:2" x14ac:dyDescent="0.35">
      <c r="B9356"/>
    </row>
    <row r="9357" spans="2:2" x14ac:dyDescent="0.35">
      <c r="B9357"/>
    </row>
    <row r="9358" spans="2:2" x14ac:dyDescent="0.35">
      <c r="B9358"/>
    </row>
    <row r="9359" spans="2:2" x14ac:dyDescent="0.35">
      <c r="B9359"/>
    </row>
    <row r="9360" spans="2:2" x14ac:dyDescent="0.35">
      <c r="B9360"/>
    </row>
    <row r="9361" spans="2:2" x14ac:dyDescent="0.35">
      <c r="B9361"/>
    </row>
    <row r="9362" spans="2:2" x14ac:dyDescent="0.35">
      <c r="B9362"/>
    </row>
    <row r="9363" spans="2:2" x14ac:dyDescent="0.35">
      <c r="B9363"/>
    </row>
    <row r="9364" spans="2:2" x14ac:dyDescent="0.35">
      <c r="B9364"/>
    </row>
    <row r="9365" spans="2:2" x14ac:dyDescent="0.35">
      <c r="B9365"/>
    </row>
    <row r="9366" spans="2:2" x14ac:dyDescent="0.35">
      <c r="B9366"/>
    </row>
    <row r="9367" spans="2:2" x14ac:dyDescent="0.35">
      <c r="B9367"/>
    </row>
    <row r="9368" spans="2:2" x14ac:dyDescent="0.35">
      <c r="B9368"/>
    </row>
    <row r="9369" spans="2:2" x14ac:dyDescent="0.35">
      <c r="B9369"/>
    </row>
    <row r="9370" spans="2:2" x14ac:dyDescent="0.35">
      <c r="B9370"/>
    </row>
    <row r="9371" spans="2:2" x14ac:dyDescent="0.35">
      <c r="B9371"/>
    </row>
    <row r="9372" spans="2:2" x14ac:dyDescent="0.35">
      <c r="B9372"/>
    </row>
    <row r="9373" spans="2:2" x14ac:dyDescent="0.35">
      <c r="B9373"/>
    </row>
    <row r="9374" spans="2:2" x14ac:dyDescent="0.35">
      <c r="B9374"/>
    </row>
    <row r="9375" spans="2:2" x14ac:dyDescent="0.35">
      <c r="B9375"/>
    </row>
    <row r="9376" spans="2:2" x14ac:dyDescent="0.35">
      <c r="B9376"/>
    </row>
    <row r="9377" spans="2:2" x14ac:dyDescent="0.35">
      <c r="B9377"/>
    </row>
    <row r="9378" spans="2:2" x14ac:dyDescent="0.35">
      <c r="B9378"/>
    </row>
    <row r="9379" spans="2:2" x14ac:dyDescent="0.35">
      <c r="B9379"/>
    </row>
    <row r="9380" spans="2:2" x14ac:dyDescent="0.35">
      <c r="B9380"/>
    </row>
    <row r="9381" spans="2:2" x14ac:dyDescent="0.35">
      <c r="B9381"/>
    </row>
    <row r="9382" spans="2:2" x14ac:dyDescent="0.35">
      <c r="B9382"/>
    </row>
    <row r="9383" spans="2:2" x14ac:dyDescent="0.35">
      <c r="B9383"/>
    </row>
    <row r="9384" spans="2:2" x14ac:dyDescent="0.35">
      <c r="B9384"/>
    </row>
    <row r="9385" spans="2:2" x14ac:dyDescent="0.35">
      <c r="B9385"/>
    </row>
    <row r="9386" spans="2:2" x14ac:dyDescent="0.35">
      <c r="B9386"/>
    </row>
    <row r="9387" spans="2:2" x14ac:dyDescent="0.35">
      <c r="B9387"/>
    </row>
    <row r="9388" spans="2:2" x14ac:dyDescent="0.35">
      <c r="B9388"/>
    </row>
    <row r="9389" spans="2:2" x14ac:dyDescent="0.35">
      <c r="B9389"/>
    </row>
    <row r="9390" spans="2:2" x14ac:dyDescent="0.35">
      <c r="B9390"/>
    </row>
    <row r="9391" spans="2:2" x14ac:dyDescent="0.35">
      <c r="B9391"/>
    </row>
    <row r="9392" spans="2:2" x14ac:dyDescent="0.35">
      <c r="B9392"/>
    </row>
    <row r="9393" spans="2:2" x14ac:dyDescent="0.35">
      <c r="B9393"/>
    </row>
    <row r="9394" spans="2:2" x14ac:dyDescent="0.35">
      <c r="B9394"/>
    </row>
    <row r="9395" spans="2:2" x14ac:dyDescent="0.35">
      <c r="B9395"/>
    </row>
    <row r="9396" spans="2:2" x14ac:dyDescent="0.35">
      <c r="B9396"/>
    </row>
    <row r="9397" spans="2:2" x14ac:dyDescent="0.35">
      <c r="B9397"/>
    </row>
    <row r="9398" spans="2:2" x14ac:dyDescent="0.35">
      <c r="B9398"/>
    </row>
    <row r="9399" spans="2:2" x14ac:dyDescent="0.35">
      <c r="B9399"/>
    </row>
    <row r="9400" spans="2:2" x14ac:dyDescent="0.35">
      <c r="B9400"/>
    </row>
    <row r="9401" spans="2:2" x14ac:dyDescent="0.35">
      <c r="B9401"/>
    </row>
    <row r="9402" spans="2:2" x14ac:dyDescent="0.35">
      <c r="B9402"/>
    </row>
    <row r="9403" spans="2:2" x14ac:dyDescent="0.35">
      <c r="B9403"/>
    </row>
    <row r="9404" spans="2:2" x14ac:dyDescent="0.35">
      <c r="B9404"/>
    </row>
    <row r="9405" spans="2:2" x14ac:dyDescent="0.35">
      <c r="B9405"/>
    </row>
    <row r="9406" spans="2:2" x14ac:dyDescent="0.35">
      <c r="B9406"/>
    </row>
    <row r="9407" spans="2:2" x14ac:dyDescent="0.35">
      <c r="B9407"/>
    </row>
    <row r="9408" spans="2:2" x14ac:dyDescent="0.35">
      <c r="B9408"/>
    </row>
    <row r="9409" spans="2:2" x14ac:dyDescent="0.35">
      <c r="B9409"/>
    </row>
    <row r="9410" spans="2:2" x14ac:dyDescent="0.35">
      <c r="B9410"/>
    </row>
    <row r="9411" spans="2:2" x14ac:dyDescent="0.35">
      <c r="B9411"/>
    </row>
    <row r="9412" spans="2:2" x14ac:dyDescent="0.35">
      <c r="B9412"/>
    </row>
    <row r="9413" spans="2:2" x14ac:dyDescent="0.35">
      <c r="B9413"/>
    </row>
    <row r="9414" spans="2:2" x14ac:dyDescent="0.35">
      <c r="B9414"/>
    </row>
    <row r="9415" spans="2:2" x14ac:dyDescent="0.35">
      <c r="B9415"/>
    </row>
    <row r="9416" spans="2:2" x14ac:dyDescent="0.35">
      <c r="B9416"/>
    </row>
    <row r="9417" spans="2:2" x14ac:dyDescent="0.35">
      <c r="B9417"/>
    </row>
    <row r="9418" spans="2:2" x14ac:dyDescent="0.35">
      <c r="B9418"/>
    </row>
    <row r="9419" spans="2:2" x14ac:dyDescent="0.35">
      <c r="B9419"/>
    </row>
    <row r="9420" spans="2:2" x14ac:dyDescent="0.35">
      <c r="B9420"/>
    </row>
    <row r="9421" spans="2:2" x14ac:dyDescent="0.35">
      <c r="B9421"/>
    </row>
    <row r="9422" spans="2:2" x14ac:dyDescent="0.35">
      <c r="B9422"/>
    </row>
    <row r="9423" spans="2:2" x14ac:dyDescent="0.35">
      <c r="B9423"/>
    </row>
    <row r="9424" spans="2:2" x14ac:dyDescent="0.35">
      <c r="B9424"/>
    </row>
    <row r="9425" spans="2:2" x14ac:dyDescent="0.35">
      <c r="B9425"/>
    </row>
    <row r="9426" spans="2:2" x14ac:dyDescent="0.35">
      <c r="B9426"/>
    </row>
    <row r="9427" spans="2:2" x14ac:dyDescent="0.35">
      <c r="B9427"/>
    </row>
    <row r="9428" spans="2:2" x14ac:dyDescent="0.35">
      <c r="B9428"/>
    </row>
    <row r="9429" spans="2:2" x14ac:dyDescent="0.35">
      <c r="B9429"/>
    </row>
    <row r="9430" spans="2:2" x14ac:dyDescent="0.35">
      <c r="B9430"/>
    </row>
    <row r="9431" spans="2:2" x14ac:dyDescent="0.35">
      <c r="B9431"/>
    </row>
    <row r="9432" spans="2:2" x14ac:dyDescent="0.35">
      <c r="B9432"/>
    </row>
    <row r="9433" spans="2:2" x14ac:dyDescent="0.35">
      <c r="B9433"/>
    </row>
    <row r="9434" spans="2:2" x14ac:dyDescent="0.35">
      <c r="B9434"/>
    </row>
    <row r="9435" spans="2:2" x14ac:dyDescent="0.35">
      <c r="B9435"/>
    </row>
    <row r="9436" spans="2:2" x14ac:dyDescent="0.35">
      <c r="B9436"/>
    </row>
    <row r="9437" spans="2:2" x14ac:dyDescent="0.35">
      <c r="B9437"/>
    </row>
    <row r="9438" spans="2:2" x14ac:dyDescent="0.35">
      <c r="B9438"/>
    </row>
    <row r="9439" spans="2:2" x14ac:dyDescent="0.35">
      <c r="B9439"/>
    </row>
    <row r="9440" spans="2:2" x14ac:dyDescent="0.35">
      <c r="B9440"/>
    </row>
    <row r="9441" spans="2:2" x14ac:dyDescent="0.35">
      <c r="B9441"/>
    </row>
    <row r="9442" spans="2:2" x14ac:dyDescent="0.35">
      <c r="B9442"/>
    </row>
    <row r="9443" spans="2:2" x14ac:dyDescent="0.35">
      <c r="B9443"/>
    </row>
    <row r="9444" spans="2:2" x14ac:dyDescent="0.35">
      <c r="B9444"/>
    </row>
    <row r="9445" spans="2:2" x14ac:dyDescent="0.35">
      <c r="B9445"/>
    </row>
    <row r="9446" spans="2:2" x14ac:dyDescent="0.35">
      <c r="B9446"/>
    </row>
    <row r="9447" spans="2:2" x14ac:dyDescent="0.35">
      <c r="B9447"/>
    </row>
    <row r="9448" spans="2:2" x14ac:dyDescent="0.35">
      <c r="B9448"/>
    </row>
    <row r="9449" spans="2:2" x14ac:dyDescent="0.35">
      <c r="B9449"/>
    </row>
    <row r="9450" spans="2:2" x14ac:dyDescent="0.35">
      <c r="B9450"/>
    </row>
    <row r="9451" spans="2:2" x14ac:dyDescent="0.35">
      <c r="B9451"/>
    </row>
    <row r="9452" spans="2:2" x14ac:dyDescent="0.35">
      <c r="B9452"/>
    </row>
    <row r="9453" spans="2:2" x14ac:dyDescent="0.35">
      <c r="B9453"/>
    </row>
    <row r="9454" spans="2:2" x14ac:dyDescent="0.35">
      <c r="B9454"/>
    </row>
    <row r="9455" spans="2:2" x14ac:dyDescent="0.35">
      <c r="B9455"/>
    </row>
    <row r="9456" spans="2:2" x14ac:dyDescent="0.35">
      <c r="B9456"/>
    </row>
    <row r="9457" spans="2:2" x14ac:dyDescent="0.35">
      <c r="B9457"/>
    </row>
    <row r="9458" spans="2:2" x14ac:dyDescent="0.35">
      <c r="B9458"/>
    </row>
    <row r="9459" spans="2:2" x14ac:dyDescent="0.35">
      <c r="B9459"/>
    </row>
    <row r="9460" spans="2:2" x14ac:dyDescent="0.35">
      <c r="B9460"/>
    </row>
    <row r="9461" spans="2:2" x14ac:dyDescent="0.35">
      <c r="B9461"/>
    </row>
    <row r="9462" spans="2:2" x14ac:dyDescent="0.35">
      <c r="B9462"/>
    </row>
    <row r="9463" spans="2:2" x14ac:dyDescent="0.35">
      <c r="B9463"/>
    </row>
    <row r="9464" spans="2:2" x14ac:dyDescent="0.35">
      <c r="B9464"/>
    </row>
    <row r="9465" spans="2:2" x14ac:dyDescent="0.35">
      <c r="B9465"/>
    </row>
    <row r="9466" spans="2:2" x14ac:dyDescent="0.35">
      <c r="B9466"/>
    </row>
    <row r="9467" spans="2:2" x14ac:dyDescent="0.35">
      <c r="B9467"/>
    </row>
    <row r="9468" spans="2:2" x14ac:dyDescent="0.35">
      <c r="B9468"/>
    </row>
    <row r="9469" spans="2:2" x14ac:dyDescent="0.35">
      <c r="B9469"/>
    </row>
    <row r="9470" spans="2:2" x14ac:dyDescent="0.35">
      <c r="B9470"/>
    </row>
    <row r="9471" spans="2:2" x14ac:dyDescent="0.35">
      <c r="B9471"/>
    </row>
    <row r="9472" spans="2:2" x14ac:dyDescent="0.35">
      <c r="B9472"/>
    </row>
    <row r="9473" spans="2:2" x14ac:dyDescent="0.35">
      <c r="B9473"/>
    </row>
    <row r="9474" spans="2:2" x14ac:dyDescent="0.35">
      <c r="B9474"/>
    </row>
    <row r="9475" spans="2:2" x14ac:dyDescent="0.35">
      <c r="B9475"/>
    </row>
    <row r="9476" spans="2:2" x14ac:dyDescent="0.35">
      <c r="B9476"/>
    </row>
    <row r="9477" spans="2:2" x14ac:dyDescent="0.35">
      <c r="B9477"/>
    </row>
    <row r="9478" spans="2:2" x14ac:dyDescent="0.35">
      <c r="B9478"/>
    </row>
    <row r="9479" spans="2:2" x14ac:dyDescent="0.35">
      <c r="B9479"/>
    </row>
    <row r="9480" spans="2:2" x14ac:dyDescent="0.35">
      <c r="B9480"/>
    </row>
    <row r="9481" spans="2:2" x14ac:dyDescent="0.35">
      <c r="B9481"/>
    </row>
    <row r="9482" spans="2:2" x14ac:dyDescent="0.35">
      <c r="B9482"/>
    </row>
    <row r="9483" spans="2:2" x14ac:dyDescent="0.35">
      <c r="B9483"/>
    </row>
    <row r="9484" spans="2:2" x14ac:dyDescent="0.35">
      <c r="B9484"/>
    </row>
    <row r="9485" spans="2:2" x14ac:dyDescent="0.35">
      <c r="B9485"/>
    </row>
    <row r="9486" spans="2:2" x14ac:dyDescent="0.35">
      <c r="B9486"/>
    </row>
    <row r="9487" spans="2:2" x14ac:dyDescent="0.35">
      <c r="B9487"/>
    </row>
    <row r="9488" spans="2:2" x14ac:dyDescent="0.35">
      <c r="B9488"/>
    </row>
    <row r="9489" spans="2:2" x14ac:dyDescent="0.35">
      <c r="B9489"/>
    </row>
    <row r="9490" spans="2:2" x14ac:dyDescent="0.35">
      <c r="B9490"/>
    </row>
    <row r="9491" spans="2:2" x14ac:dyDescent="0.35">
      <c r="B9491"/>
    </row>
    <row r="9492" spans="2:2" x14ac:dyDescent="0.35">
      <c r="B9492"/>
    </row>
    <row r="9493" spans="2:2" x14ac:dyDescent="0.35">
      <c r="B9493"/>
    </row>
    <row r="9494" spans="2:2" x14ac:dyDescent="0.35">
      <c r="B9494"/>
    </row>
    <row r="9495" spans="2:2" x14ac:dyDescent="0.35">
      <c r="B9495"/>
    </row>
    <row r="9496" spans="2:2" x14ac:dyDescent="0.35">
      <c r="B9496"/>
    </row>
    <row r="9497" spans="2:2" x14ac:dyDescent="0.35">
      <c r="B9497"/>
    </row>
    <row r="9498" spans="2:2" x14ac:dyDescent="0.35">
      <c r="B9498"/>
    </row>
    <row r="9499" spans="2:2" x14ac:dyDescent="0.35">
      <c r="B9499"/>
    </row>
    <row r="9500" spans="2:2" x14ac:dyDescent="0.35">
      <c r="B9500"/>
    </row>
    <row r="9501" spans="2:2" x14ac:dyDescent="0.35">
      <c r="B9501"/>
    </row>
    <row r="9502" spans="2:2" x14ac:dyDescent="0.35">
      <c r="B9502"/>
    </row>
    <row r="9503" spans="2:2" x14ac:dyDescent="0.35">
      <c r="B9503"/>
    </row>
    <row r="9504" spans="2:2" x14ac:dyDescent="0.35">
      <c r="B9504"/>
    </row>
    <row r="9505" spans="2:2" x14ac:dyDescent="0.35">
      <c r="B9505"/>
    </row>
    <row r="9506" spans="2:2" x14ac:dyDescent="0.35">
      <c r="B9506"/>
    </row>
    <row r="9507" spans="2:2" x14ac:dyDescent="0.35">
      <c r="B9507"/>
    </row>
    <row r="9508" spans="2:2" x14ac:dyDescent="0.35">
      <c r="B9508"/>
    </row>
    <row r="9509" spans="2:2" x14ac:dyDescent="0.35">
      <c r="B9509"/>
    </row>
    <row r="9510" spans="2:2" x14ac:dyDescent="0.35">
      <c r="B9510"/>
    </row>
    <row r="9511" spans="2:2" x14ac:dyDescent="0.35">
      <c r="B9511"/>
    </row>
    <row r="9512" spans="2:2" x14ac:dyDescent="0.35">
      <c r="B9512"/>
    </row>
    <row r="9513" spans="2:2" x14ac:dyDescent="0.35">
      <c r="B9513"/>
    </row>
    <row r="9514" spans="2:2" x14ac:dyDescent="0.35">
      <c r="B9514"/>
    </row>
    <row r="9515" spans="2:2" x14ac:dyDescent="0.35">
      <c r="B9515"/>
    </row>
    <row r="9516" spans="2:2" x14ac:dyDescent="0.35">
      <c r="B9516"/>
    </row>
    <row r="9517" spans="2:2" x14ac:dyDescent="0.35">
      <c r="B9517"/>
    </row>
    <row r="9518" spans="2:2" x14ac:dyDescent="0.35">
      <c r="B9518"/>
    </row>
    <row r="9519" spans="2:2" x14ac:dyDescent="0.35">
      <c r="B9519"/>
    </row>
    <row r="9520" spans="2:2" x14ac:dyDescent="0.35">
      <c r="B9520"/>
    </row>
    <row r="9521" spans="2:2" x14ac:dyDescent="0.35">
      <c r="B9521"/>
    </row>
    <row r="9522" spans="2:2" x14ac:dyDescent="0.35">
      <c r="B9522"/>
    </row>
    <row r="9523" spans="2:2" x14ac:dyDescent="0.35">
      <c r="B9523"/>
    </row>
    <row r="9524" spans="2:2" x14ac:dyDescent="0.35">
      <c r="B9524"/>
    </row>
    <row r="9525" spans="2:2" x14ac:dyDescent="0.35">
      <c r="B9525"/>
    </row>
    <row r="9526" spans="2:2" x14ac:dyDescent="0.35">
      <c r="B9526"/>
    </row>
    <row r="9527" spans="2:2" x14ac:dyDescent="0.35">
      <c r="B9527"/>
    </row>
    <row r="9528" spans="2:2" x14ac:dyDescent="0.35">
      <c r="B9528"/>
    </row>
    <row r="9529" spans="2:2" x14ac:dyDescent="0.35">
      <c r="B9529"/>
    </row>
    <row r="9530" spans="2:2" x14ac:dyDescent="0.35">
      <c r="B9530"/>
    </row>
    <row r="9531" spans="2:2" x14ac:dyDescent="0.35">
      <c r="B9531"/>
    </row>
    <row r="9532" spans="2:2" x14ac:dyDescent="0.35">
      <c r="B9532"/>
    </row>
    <row r="9533" spans="2:2" x14ac:dyDescent="0.35">
      <c r="B9533"/>
    </row>
    <row r="9534" spans="2:2" x14ac:dyDescent="0.35">
      <c r="B9534"/>
    </row>
    <row r="9535" spans="2:2" x14ac:dyDescent="0.35">
      <c r="B9535"/>
    </row>
    <row r="9536" spans="2:2" x14ac:dyDescent="0.35">
      <c r="B9536"/>
    </row>
    <row r="9537" spans="2:2" x14ac:dyDescent="0.35">
      <c r="B9537"/>
    </row>
    <row r="9538" spans="2:2" x14ac:dyDescent="0.35">
      <c r="B9538"/>
    </row>
    <row r="9539" spans="2:2" x14ac:dyDescent="0.35">
      <c r="B9539"/>
    </row>
    <row r="9540" spans="2:2" x14ac:dyDescent="0.35">
      <c r="B9540"/>
    </row>
    <row r="9541" spans="2:2" x14ac:dyDescent="0.35">
      <c r="B9541"/>
    </row>
    <row r="9542" spans="2:2" x14ac:dyDescent="0.35">
      <c r="B9542"/>
    </row>
    <row r="9543" spans="2:2" x14ac:dyDescent="0.35">
      <c r="B9543"/>
    </row>
    <row r="9544" spans="2:2" x14ac:dyDescent="0.35">
      <c r="B9544"/>
    </row>
    <row r="9545" spans="2:2" x14ac:dyDescent="0.35">
      <c r="B9545"/>
    </row>
    <row r="9546" spans="2:2" x14ac:dyDescent="0.35">
      <c r="B9546"/>
    </row>
    <row r="9547" spans="2:2" x14ac:dyDescent="0.35">
      <c r="B9547"/>
    </row>
    <row r="9548" spans="2:2" x14ac:dyDescent="0.35">
      <c r="B9548"/>
    </row>
    <row r="9549" spans="2:2" x14ac:dyDescent="0.35">
      <c r="B9549"/>
    </row>
    <row r="9550" spans="2:2" x14ac:dyDescent="0.35">
      <c r="B9550"/>
    </row>
    <row r="9551" spans="2:2" x14ac:dyDescent="0.35">
      <c r="B9551"/>
    </row>
    <row r="9552" spans="2:2" x14ac:dyDescent="0.35">
      <c r="B9552"/>
    </row>
    <row r="9553" spans="2:2" x14ac:dyDescent="0.35">
      <c r="B9553"/>
    </row>
    <row r="9554" spans="2:2" x14ac:dyDescent="0.35">
      <c r="B9554"/>
    </row>
    <row r="9555" spans="2:2" x14ac:dyDescent="0.35">
      <c r="B9555"/>
    </row>
    <row r="9556" spans="2:2" x14ac:dyDescent="0.35">
      <c r="B9556"/>
    </row>
    <row r="9557" spans="2:2" x14ac:dyDescent="0.35">
      <c r="B9557"/>
    </row>
    <row r="9558" spans="2:2" x14ac:dyDescent="0.35">
      <c r="B9558"/>
    </row>
    <row r="9559" spans="2:2" x14ac:dyDescent="0.35">
      <c r="B9559"/>
    </row>
    <row r="9560" spans="2:2" x14ac:dyDescent="0.35">
      <c r="B9560"/>
    </row>
    <row r="9561" spans="2:2" x14ac:dyDescent="0.35">
      <c r="B9561"/>
    </row>
    <row r="9562" spans="2:2" x14ac:dyDescent="0.35">
      <c r="B9562"/>
    </row>
    <row r="9563" spans="2:2" x14ac:dyDescent="0.35">
      <c r="B9563"/>
    </row>
    <row r="9564" spans="2:2" x14ac:dyDescent="0.35">
      <c r="B9564"/>
    </row>
    <row r="9565" spans="2:2" x14ac:dyDescent="0.35">
      <c r="B9565"/>
    </row>
    <row r="9566" spans="2:2" x14ac:dyDescent="0.35">
      <c r="B9566"/>
    </row>
    <row r="9567" spans="2:2" x14ac:dyDescent="0.35">
      <c r="B9567"/>
    </row>
    <row r="9568" spans="2:2" x14ac:dyDescent="0.35">
      <c r="B9568"/>
    </row>
    <row r="9569" spans="2:2" x14ac:dyDescent="0.35">
      <c r="B9569"/>
    </row>
    <row r="9570" spans="2:2" x14ac:dyDescent="0.35">
      <c r="B9570"/>
    </row>
    <row r="9571" spans="2:2" x14ac:dyDescent="0.35">
      <c r="B9571"/>
    </row>
    <row r="9572" spans="2:2" x14ac:dyDescent="0.35">
      <c r="B9572"/>
    </row>
    <row r="9573" spans="2:2" x14ac:dyDescent="0.35">
      <c r="B9573"/>
    </row>
    <row r="9574" spans="2:2" x14ac:dyDescent="0.35">
      <c r="B9574"/>
    </row>
    <row r="9575" spans="2:2" x14ac:dyDescent="0.35">
      <c r="B9575"/>
    </row>
    <row r="9576" spans="2:2" x14ac:dyDescent="0.35">
      <c r="B9576"/>
    </row>
    <row r="9577" spans="2:2" x14ac:dyDescent="0.35">
      <c r="B9577"/>
    </row>
    <row r="9578" spans="2:2" x14ac:dyDescent="0.35">
      <c r="B9578"/>
    </row>
    <row r="9579" spans="2:2" x14ac:dyDescent="0.35">
      <c r="B9579"/>
    </row>
    <row r="9580" spans="2:2" x14ac:dyDescent="0.35">
      <c r="B9580"/>
    </row>
    <row r="9581" spans="2:2" x14ac:dyDescent="0.35">
      <c r="B9581"/>
    </row>
    <row r="9582" spans="2:2" x14ac:dyDescent="0.35">
      <c r="B9582"/>
    </row>
    <row r="9583" spans="2:2" x14ac:dyDescent="0.35">
      <c r="B9583"/>
    </row>
    <row r="9584" spans="2:2" x14ac:dyDescent="0.35">
      <c r="B9584"/>
    </row>
    <row r="9585" spans="2:2" x14ac:dyDescent="0.35">
      <c r="B9585"/>
    </row>
    <row r="9586" spans="2:2" x14ac:dyDescent="0.35">
      <c r="B9586"/>
    </row>
    <row r="9587" spans="2:2" x14ac:dyDescent="0.35">
      <c r="B9587"/>
    </row>
    <row r="9588" spans="2:2" x14ac:dyDescent="0.35">
      <c r="B9588"/>
    </row>
    <row r="9589" spans="2:2" x14ac:dyDescent="0.35">
      <c r="B9589"/>
    </row>
    <row r="9590" spans="2:2" x14ac:dyDescent="0.35">
      <c r="B9590"/>
    </row>
    <row r="9591" spans="2:2" x14ac:dyDescent="0.35">
      <c r="B9591"/>
    </row>
    <row r="9592" spans="2:2" x14ac:dyDescent="0.35">
      <c r="B9592"/>
    </row>
    <row r="9593" spans="2:2" x14ac:dyDescent="0.35">
      <c r="B9593"/>
    </row>
    <row r="9594" spans="2:2" x14ac:dyDescent="0.35">
      <c r="B9594"/>
    </row>
    <row r="9595" spans="2:2" x14ac:dyDescent="0.35">
      <c r="B9595"/>
    </row>
    <row r="9596" spans="2:2" x14ac:dyDescent="0.35">
      <c r="B9596"/>
    </row>
    <row r="9597" spans="2:2" x14ac:dyDescent="0.35">
      <c r="B9597"/>
    </row>
    <row r="9598" spans="2:2" x14ac:dyDescent="0.35">
      <c r="B9598"/>
    </row>
    <row r="9599" spans="2:2" x14ac:dyDescent="0.35">
      <c r="B9599"/>
    </row>
    <row r="9600" spans="2:2" x14ac:dyDescent="0.35">
      <c r="B9600"/>
    </row>
    <row r="9601" spans="2:2" x14ac:dyDescent="0.35">
      <c r="B9601"/>
    </row>
    <row r="9602" spans="2:2" x14ac:dyDescent="0.35">
      <c r="B9602"/>
    </row>
    <row r="9603" spans="2:2" x14ac:dyDescent="0.35">
      <c r="B9603"/>
    </row>
    <row r="9604" spans="2:2" x14ac:dyDescent="0.35">
      <c r="B9604"/>
    </row>
    <row r="9605" spans="2:2" x14ac:dyDescent="0.35">
      <c r="B9605"/>
    </row>
    <row r="9606" spans="2:2" x14ac:dyDescent="0.35">
      <c r="B9606"/>
    </row>
    <row r="9607" spans="2:2" x14ac:dyDescent="0.35">
      <c r="B9607"/>
    </row>
    <row r="9608" spans="2:2" x14ac:dyDescent="0.35">
      <c r="B9608"/>
    </row>
    <row r="9609" spans="2:2" x14ac:dyDescent="0.35">
      <c r="B9609"/>
    </row>
    <row r="9610" spans="2:2" x14ac:dyDescent="0.35">
      <c r="B9610"/>
    </row>
    <row r="9611" spans="2:2" x14ac:dyDescent="0.35">
      <c r="B9611"/>
    </row>
    <row r="9612" spans="2:2" x14ac:dyDescent="0.35">
      <c r="B9612"/>
    </row>
    <row r="9613" spans="2:2" x14ac:dyDescent="0.35">
      <c r="B9613"/>
    </row>
    <row r="9614" spans="2:2" x14ac:dyDescent="0.35">
      <c r="B9614"/>
    </row>
    <row r="9615" spans="2:2" x14ac:dyDescent="0.35">
      <c r="B9615"/>
    </row>
    <row r="9616" spans="2:2" x14ac:dyDescent="0.35">
      <c r="B9616"/>
    </row>
    <row r="9617" spans="2:2" x14ac:dyDescent="0.35">
      <c r="B9617"/>
    </row>
    <row r="9618" spans="2:2" x14ac:dyDescent="0.35">
      <c r="B9618"/>
    </row>
    <row r="9619" spans="2:2" x14ac:dyDescent="0.35">
      <c r="B9619"/>
    </row>
    <row r="9620" spans="2:2" x14ac:dyDescent="0.35">
      <c r="B9620"/>
    </row>
    <row r="9621" spans="2:2" x14ac:dyDescent="0.35">
      <c r="B9621"/>
    </row>
    <row r="9622" spans="2:2" x14ac:dyDescent="0.35">
      <c r="B9622"/>
    </row>
    <row r="9623" spans="2:2" x14ac:dyDescent="0.35">
      <c r="B9623"/>
    </row>
    <row r="9624" spans="2:2" x14ac:dyDescent="0.35">
      <c r="B9624"/>
    </row>
    <row r="9625" spans="2:2" x14ac:dyDescent="0.35">
      <c r="B9625"/>
    </row>
    <row r="9626" spans="2:2" x14ac:dyDescent="0.35">
      <c r="B9626"/>
    </row>
    <row r="9627" spans="2:2" x14ac:dyDescent="0.35">
      <c r="B9627"/>
    </row>
    <row r="9628" spans="2:2" x14ac:dyDescent="0.35">
      <c r="B9628"/>
    </row>
    <row r="9629" spans="2:2" x14ac:dyDescent="0.35">
      <c r="B9629"/>
    </row>
    <row r="9630" spans="2:2" x14ac:dyDescent="0.35">
      <c r="B9630"/>
    </row>
    <row r="9631" spans="2:2" x14ac:dyDescent="0.35">
      <c r="B9631"/>
    </row>
    <row r="9632" spans="2:2" x14ac:dyDescent="0.35">
      <c r="B9632"/>
    </row>
    <row r="9633" spans="2:2" x14ac:dyDescent="0.35">
      <c r="B9633"/>
    </row>
    <row r="9634" spans="2:2" x14ac:dyDescent="0.35">
      <c r="B9634"/>
    </row>
    <row r="9635" spans="2:2" x14ac:dyDescent="0.35">
      <c r="B9635"/>
    </row>
    <row r="9636" spans="2:2" x14ac:dyDescent="0.35">
      <c r="B9636"/>
    </row>
    <row r="9637" spans="2:2" x14ac:dyDescent="0.35">
      <c r="B9637"/>
    </row>
    <row r="9638" spans="2:2" x14ac:dyDescent="0.35">
      <c r="B9638"/>
    </row>
    <row r="9639" spans="2:2" x14ac:dyDescent="0.35">
      <c r="B9639"/>
    </row>
    <row r="9640" spans="2:2" x14ac:dyDescent="0.35">
      <c r="B9640"/>
    </row>
    <row r="9641" spans="2:2" x14ac:dyDescent="0.35">
      <c r="B9641"/>
    </row>
    <row r="9642" spans="2:2" x14ac:dyDescent="0.35">
      <c r="B9642"/>
    </row>
    <row r="9643" spans="2:2" x14ac:dyDescent="0.35">
      <c r="B9643"/>
    </row>
    <row r="9644" spans="2:2" x14ac:dyDescent="0.35">
      <c r="B9644"/>
    </row>
    <row r="9645" spans="2:2" x14ac:dyDescent="0.35">
      <c r="B9645"/>
    </row>
    <row r="9646" spans="2:2" x14ac:dyDescent="0.35">
      <c r="B9646"/>
    </row>
    <row r="9647" spans="2:2" x14ac:dyDescent="0.35">
      <c r="B9647"/>
    </row>
    <row r="9648" spans="2:2" x14ac:dyDescent="0.35">
      <c r="B9648"/>
    </row>
    <row r="9649" spans="2:2" x14ac:dyDescent="0.35">
      <c r="B9649"/>
    </row>
    <row r="9650" spans="2:2" x14ac:dyDescent="0.35">
      <c r="B9650"/>
    </row>
    <row r="9651" spans="2:2" x14ac:dyDescent="0.35">
      <c r="B9651"/>
    </row>
    <row r="9652" spans="2:2" x14ac:dyDescent="0.35">
      <c r="B9652"/>
    </row>
    <row r="9653" spans="2:2" x14ac:dyDescent="0.35">
      <c r="B9653"/>
    </row>
    <row r="9654" spans="2:2" x14ac:dyDescent="0.35">
      <c r="B9654"/>
    </row>
    <row r="9655" spans="2:2" x14ac:dyDescent="0.35">
      <c r="B9655"/>
    </row>
    <row r="9656" spans="2:2" x14ac:dyDescent="0.35">
      <c r="B9656"/>
    </row>
    <row r="9657" spans="2:2" x14ac:dyDescent="0.35">
      <c r="B9657"/>
    </row>
    <row r="9658" spans="2:2" x14ac:dyDescent="0.35">
      <c r="B9658"/>
    </row>
    <row r="9659" spans="2:2" x14ac:dyDescent="0.35">
      <c r="B9659"/>
    </row>
    <row r="9660" spans="2:2" x14ac:dyDescent="0.35">
      <c r="B9660"/>
    </row>
    <row r="9661" spans="2:2" x14ac:dyDescent="0.35">
      <c r="B9661"/>
    </row>
    <row r="9662" spans="2:2" x14ac:dyDescent="0.35">
      <c r="B9662"/>
    </row>
    <row r="9663" spans="2:2" x14ac:dyDescent="0.35">
      <c r="B9663"/>
    </row>
    <row r="9664" spans="2:2" x14ac:dyDescent="0.35">
      <c r="B9664"/>
    </row>
    <row r="9665" spans="2:2" x14ac:dyDescent="0.35">
      <c r="B9665"/>
    </row>
    <row r="9666" spans="2:2" x14ac:dyDescent="0.35">
      <c r="B9666"/>
    </row>
    <row r="9667" spans="2:2" x14ac:dyDescent="0.35">
      <c r="B9667"/>
    </row>
    <row r="9668" spans="2:2" x14ac:dyDescent="0.35">
      <c r="B9668"/>
    </row>
    <row r="9669" spans="2:2" x14ac:dyDescent="0.35">
      <c r="B9669"/>
    </row>
    <row r="9670" spans="2:2" x14ac:dyDescent="0.35">
      <c r="B9670"/>
    </row>
    <row r="9671" spans="2:2" x14ac:dyDescent="0.35">
      <c r="B9671"/>
    </row>
    <row r="9672" spans="2:2" x14ac:dyDescent="0.35">
      <c r="B9672"/>
    </row>
    <row r="9673" spans="2:2" x14ac:dyDescent="0.35">
      <c r="B9673"/>
    </row>
    <row r="9674" spans="2:2" x14ac:dyDescent="0.35">
      <c r="B9674"/>
    </row>
    <row r="9675" spans="2:2" x14ac:dyDescent="0.35">
      <c r="B9675"/>
    </row>
    <row r="9676" spans="2:2" x14ac:dyDescent="0.35">
      <c r="B9676"/>
    </row>
    <row r="9677" spans="2:2" x14ac:dyDescent="0.35">
      <c r="B9677"/>
    </row>
    <row r="9678" spans="2:2" x14ac:dyDescent="0.35">
      <c r="B9678"/>
    </row>
    <row r="9679" spans="2:2" x14ac:dyDescent="0.35">
      <c r="B9679"/>
    </row>
    <row r="9680" spans="2:2" x14ac:dyDescent="0.35">
      <c r="B9680"/>
    </row>
    <row r="9681" spans="2:2" x14ac:dyDescent="0.35">
      <c r="B9681"/>
    </row>
    <row r="9682" spans="2:2" x14ac:dyDescent="0.35">
      <c r="B9682"/>
    </row>
    <row r="9683" spans="2:2" x14ac:dyDescent="0.35">
      <c r="B9683"/>
    </row>
    <row r="9684" spans="2:2" x14ac:dyDescent="0.35">
      <c r="B9684"/>
    </row>
    <row r="9685" spans="2:2" x14ac:dyDescent="0.35">
      <c r="B9685"/>
    </row>
    <row r="9686" spans="2:2" x14ac:dyDescent="0.35">
      <c r="B9686"/>
    </row>
    <row r="9687" spans="2:2" x14ac:dyDescent="0.35">
      <c r="B9687"/>
    </row>
    <row r="9688" spans="2:2" x14ac:dyDescent="0.35">
      <c r="B9688"/>
    </row>
    <row r="9689" spans="2:2" x14ac:dyDescent="0.35">
      <c r="B9689"/>
    </row>
    <row r="9690" spans="2:2" x14ac:dyDescent="0.35">
      <c r="B9690"/>
    </row>
    <row r="9691" spans="2:2" x14ac:dyDescent="0.35">
      <c r="B9691"/>
    </row>
    <row r="9692" spans="2:2" x14ac:dyDescent="0.35">
      <c r="B9692"/>
    </row>
    <row r="9693" spans="2:2" x14ac:dyDescent="0.35">
      <c r="B9693"/>
    </row>
    <row r="9694" spans="2:2" x14ac:dyDescent="0.35">
      <c r="B9694"/>
    </row>
    <row r="9695" spans="2:2" x14ac:dyDescent="0.35">
      <c r="B9695"/>
    </row>
    <row r="9696" spans="2:2" x14ac:dyDescent="0.35">
      <c r="B9696"/>
    </row>
    <row r="9697" spans="2:2" x14ac:dyDescent="0.35">
      <c r="B9697"/>
    </row>
    <row r="9698" spans="2:2" x14ac:dyDescent="0.35">
      <c r="B9698"/>
    </row>
    <row r="9699" spans="2:2" x14ac:dyDescent="0.35">
      <c r="B9699"/>
    </row>
    <row r="9700" spans="2:2" x14ac:dyDescent="0.35">
      <c r="B9700"/>
    </row>
    <row r="9701" spans="2:2" x14ac:dyDescent="0.35">
      <c r="B9701"/>
    </row>
    <row r="9702" spans="2:2" x14ac:dyDescent="0.35">
      <c r="B9702"/>
    </row>
    <row r="9703" spans="2:2" x14ac:dyDescent="0.35">
      <c r="B9703"/>
    </row>
    <row r="9704" spans="2:2" x14ac:dyDescent="0.35">
      <c r="B9704"/>
    </row>
    <row r="9705" spans="2:2" x14ac:dyDescent="0.35">
      <c r="B9705"/>
    </row>
    <row r="9706" spans="2:2" x14ac:dyDescent="0.35">
      <c r="B9706"/>
    </row>
    <row r="9707" spans="2:2" x14ac:dyDescent="0.35">
      <c r="B9707"/>
    </row>
    <row r="9708" spans="2:2" x14ac:dyDescent="0.35">
      <c r="B9708"/>
    </row>
    <row r="9709" spans="2:2" x14ac:dyDescent="0.35">
      <c r="B9709"/>
    </row>
    <row r="9710" spans="2:2" x14ac:dyDescent="0.35">
      <c r="B9710"/>
    </row>
    <row r="9711" spans="2:2" x14ac:dyDescent="0.35">
      <c r="B9711"/>
    </row>
    <row r="9712" spans="2:2" x14ac:dyDescent="0.35">
      <c r="B9712"/>
    </row>
    <row r="9713" spans="2:2" x14ac:dyDescent="0.35">
      <c r="B9713"/>
    </row>
    <row r="9714" spans="2:2" x14ac:dyDescent="0.35">
      <c r="B9714"/>
    </row>
    <row r="9715" spans="2:2" x14ac:dyDescent="0.35">
      <c r="B9715"/>
    </row>
    <row r="9716" spans="2:2" x14ac:dyDescent="0.35">
      <c r="B9716"/>
    </row>
    <row r="9717" spans="2:2" x14ac:dyDescent="0.35">
      <c r="B9717"/>
    </row>
    <row r="9718" spans="2:2" x14ac:dyDescent="0.35">
      <c r="B9718"/>
    </row>
    <row r="9719" spans="2:2" x14ac:dyDescent="0.35">
      <c r="B9719"/>
    </row>
    <row r="9720" spans="2:2" x14ac:dyDescent="0.35">
      <c r="B9720"/>
    </row>
    <row r="9721" spans="2:2" x14ac:dyDescent="0.35">
      <c r="B9721"/>
    </row>
    <row r="9722" spans="2:2" x14ac:dyDescent="0.35">
      <c r="B9722"/>
    </row>
    <row r="9723" spans="2:2" x14ac:dyDescent="0.35">
      <c r="B9723"/>
    </row>
    <row r="9724" spans="2:2" x14ac:dyDescent="0.35">
      <c r="B9724"/>
    </row>
    <row r="9725" spans="2:2" x14ac:dyDescent="0.35">
      <c r="B9725"/>
    </row>
    <row r="9726" spans="2:2" x14ac:dyDescent="0.35">
      <c r="B9726"/>
    </row>
    <row r="9727" spans="2:2" x14ac:dyDescent="0.35">
      <c r="B9727"/>
    </row>
    <row r="9728" spans="2:2" x14ac:dyDescent="0.35">
      <c r="B9728"/>
    </row>
    <row r="9729" spans="2:2" x14ac:dyDescent="0.35">
      <c r="B9729"/>
    </row>
    <row r="9730" spans="2:2" x14ac:dyDescent="0.35">
      <c r="B9730"/>
    </row>
    <row r="9731" spans="2:2" x14ac:dyDescent="0.35">
      <c r="B9731"/>
    </row>
    <row r="9732" spans="2:2" x14ac:dyDescent="0.35">
      <c r="B9732"/>
    </row>
    <row r="9733" spans="2:2" x14ac:dyDescent="0.35">
      <c r="B9733"/>
    </row>
    <row r="9734" spans="2:2" x14ac:dyDescent="0.35">
      <c r="B9734"/>
    </row>
    <row r="9735" spans="2:2" x14ac:dyDescent="0.35">
      <c r="B9735"/>
    </row>
    <row r="9736" spans="2:2" x14ac:dyDescent="0.35">
      <c r="B9736"/>
    </row>
    <row r="9737" spans="2:2" x14ac:dyDescent="0.35">
      <c r="B9737"/>
    </row>
    <row r="9738" spans="2:2" x14ac:dyDescent="0.35">
      <c r="B9738"/>
    </row>
    <row r="9739" spans="2:2" x14ac:dyDescent="0.35">
      <c r="B9739"/>
    </row>
    <row r="9740" spans="2:2" x14ac:dyDescent="0.35">
      <c r="B9740"/>
    </row>
    <row r="9741" spans="2:2" x14ac:dyDescent="0.35">
      <c r="B9741"/>
    </row>
    <row r="9742" spans="2:2" x14ac:dyDescent="0.35">
      <c r="B9742"/>
    </row>
    <row r="9743" spans="2:2" x14ac:dyDescent="0.35">
      <c r="B9743"/>
    </row>
    <row r="9744" spans="2:2" x14ac:dyDescent="0.35">
      <c r="B9744"/>
    </row>
    <row r="9745" spans="2:2" x14ac:dyDescent="0.35">
      <c r="B9745"/>
    </row>
    <row r="9746" spans="2:2" x14ac:dyDescent="0.35">
      <c r="B9746"/>
    </row>
    <row r="9747" spans="2:2" x14ac:dyDescent="0.35">
      <c r="B9747"/>
    </row>
    <row r="9748" spans="2:2" x14ac:dyDescent="0.35">
      <c r="B9748"/>
    </row>
    <row r="9749" spans="2:2" x14ac:dyDescent="0.35">
      <c r="B9749"/>
    </row>
    <row r="9750" spans="2:2" x14ac:dyDescent="0.35">
      <c r="B9750"/>
    </row>
    <row r="9751" spans="2:2" x14ac:dyDescent="0.35">
      <c r="B9751"/>
    </row>
    <row r="9752" spans="2:2" x14ac:dyDescent="0.35">
      <c r="B9752"/>
    </row>
    <row r="9753" spans="2:2" x14ac:dyDescent="0.35">
      <c r="B9753"/>
    </row>
    <row r="9754" spans="2:2" x14ac:dyDescent="0.35">
      <c r="B9754"/>
    </row>
    <row r="9755" spans="2:2" x14ac:dyDescent="0.35">
      <c r="B9755"/>
    </row>
    <row r="9756" spans="2:2" x14ac:dyDescent="0.35">
      <c r="B9756"/>
    </row>
    <row r="9757" spans="2:2" x14ac:dyDescent="0.35">
      <c r="B9757"/>
    </row>
    <row r="9758" spans="2:2" x14ac:dyDescent="0.35">
      <c r="B9758"/>
    </row>
    <row r="9759" spans="2:2" x14ac:dyDescent="0.35">
      <c r="B9759"/>
    </row>
    <row r="9760" spans="2:2" x14ac:dyDescent="0.35">
      <c r="B9760"/>
    </row>
    <row r="9761" spans="2:2" x14ac:dyDescent="0.35">
      <c r="B9761"/>
    </row>
    <row r="9762" spans="2:2" x14ac:dyDescent="0.35">
      <c r="B9762"/>
    </row>
    <row r="9763" spans="2:2" x14ac:dyDescent="0.35">
      <c r="B9763"/>
    </row>
    <row r="9764" spans="2:2" x14ac:dyDescent="0.35">
      <c r="B9764"/>
    </row>
    <row r="9765" spans="2:2" x14ac:dyDescent="0.35">
      <c r="B9765"/>
    </row>
    <row r="9766" spans="2:2" x14ac:dyDescent="0.35">
      <c r="B9766"/>
    </row>
    <row r="9767" spans="2:2" x14ac:dyDescent="0.35">
      <c r="B9767"/>
    </row>
    <row r="9768" spans="2:2" x14ac:dyDescent="0.35">
      <c r="B9768"/>
    </row>
    <row r="9769" spans="2:2" x14ac:dyDescent="0.35">
      <c r="B9769"/>
    </row>
    <row r="9770" spans="2:2" x14ac:dyDescent="0.35">
      <c r="B9770"/>
    </row>
    <row r="9771" spans="2:2" x14ac:dyDescent="0.35">
      <c r="B9771"/>
    </row>
    <row r="9772" spans="2:2" x14ac:dyDescent="0.35">
      <c r="B9772"/>
    </row>
    <row r="9773" spans="2:2" x14ac:dyDescent="0.35">
      <c r="B9773"/>
    </row>
    <row r="9774" spans="2:2" x14ac:dyDescent="0.35">
      <c r="B9774"/>
    </row>
    <row r="9775" spans="2:2" x14ac:dyDescent="0.35">
      <c r="B9775"/>
    </row>
    <row r="9776" spans="2:2" x14ac:dyDescent="0.35">
      <c r="B9776"/>
    </row>
    <row r="9777" spans="2:2" x14ac:dyDescent="0.35">
      <c r="B9777"/>
    </row>
    <row r="9778" spans="2:2" x14ac:dyDescent="0.35">
      <c r="B9778"/>
    </row>
    <row r="9779" spans="2:2" x14ac:dyDescent="0.35">
      <c r="B9779"/>
    </row>
    <row r="9780" spans="2:2" x14ac:dyDescent="0.35">
      <c r="B9780"/>
    </row>
    <row r="9781" spans="2:2" x14ac:dyDescent="0.35">
      <c r="B9781"/>
    </row>
    <row r="9782" spans="2:2" x14ac:dyDescent="0.35">
      <c r="B9782"/>
    </row>
    <row r="9783" spans="2:2" x14ac:dyDescent="0.35">
      <c r="B9783"/>
    </row>
    <row r="9784" spans="2:2" x14ac:dyDescent="0.35">
      <c r="B9784"/>
    </row>
    <row r="9785" spans="2:2" x14ac:dyDescent="0.35">
      <c r="B9785"/>
    </row>
    <row r="9786" spans="2:2" x14ac:dyDescent="0.35">
      <c r="B9786"/>
    </row>
    <row r="9787" spans="2:2" x14ac:dyDescent="0.35">
      <c r="B9787"/>
    </row>
    <row r="9788" spans="2:2" x14ac:dyDescent="0.35">
      <c r="B9788"/>
    </row>
    <row r="9789" spans="2:2" x14ac:dyDescent="0.35">
      <c r="B9789"/>
    </row>
    <row r="9790" spans="2:2" x14ac:dyDescent="0.35">
      <c r="B9790"/>
    </row>
    <row r="9791" spans="2:2" x14ac:dyDescent="0.35">
      <c r="B9791"/>
    </row>
    <row r="9792" spans="2:2" x14ac:dyDescent="0.35">
      <c r="B9792"/>
    </row>
    <row r="9793" spans="2:2" x14ac:dyDescent="0.35">
      <c r="B9793"/>
    </row>
    <row r="9794" spans="2:2" x14ac:dyDescent="0.35">
      <c r="B9794"/>
    </row>
    <row r="9795" spans="2:2" x14ac:dyDescent="0.35">
      <c r="B9795"/>
    </row>
    <row r="9796" spans="2:2" x14ac:dyDescent="0.35">
      <c r="B9796"/>
    </row>
    <row r="9797" spans="2:2" x14ac:dyDescent="0.35">
      <c r="B9797"/>
    </row>
    <row r="9798" spans="2:2" x14ac:dyDescent="0.35">
      <c r="B9798"/>
    </row>
    <row r="9799" spans="2:2" x14ac:dyDescent="0.35">
      <c r="B9799"/>
    </row>
    <row r="9800" spans="2:2" x14ac:dyDescent="0.35">
      <c r="B9800"/>
    </row>
    <row r="9801" spans="2:2" x14ac:dyDescent="0.35">
      <c r="B9801"/>
    </row>
    <row r="9802" spans="2:2" x14ac:dyDescent="0.35">
      <c r="B9802"/>
    </row>
    <row r="9803" spans="2:2" x14ac:dyDescent="0.35">
      <c r="B9803"/>
    </row>
    <row r="9804" spans="2:2" x14ac:dyDescent="0.35">
      <c r="B9804"/>
    </row>
    <row r="9805" spans="2:2" x14ac:dyDescent="0.35">
      <c r="B9805"/>
    </row>
    <row r="9806" spans="2:2" x14ac:dyDescent="0.35">
      <c r="B9806"/>
    </row>
    <row r="9807" spans="2:2" x14ac:dyDescent="0.35">
      <c r="B9807"/>
    </row>
    <row r="9808" spans="2:2" x14ac:dyDescent="0.35">
      <c r="B9808"/>
    </row>
    <row r="9809" spans="2:2" x14ac:dyDescent="0.35">
      <c r="B9809"/>
    </row>
    <row r="9810" spans="2:2" x14ac:dyDescent="0.35">
      <c r="B9810"/>
    </row>
    <row r="9811" spans="2:2" x14ac:dyDescent="0.35">
      <c r="B9811"/>
    </row>
    <row r="9812" spans="2:2" x14ac:dyDescent="0.35">
      <c r="B9812"/>
    </row>
    <row r="9813" spans="2:2" x14ac:dyDescent="0.35">
      <c r="B9813"/>
    </row>
    <row r="9814" spans="2:2" x14ac:dyDescent="0.35">
      <c r="B9814"/>
    </row>
    <row r="9815" spans="2:2" x14ac:dyDescent="0.35">
      <c r="B9815"/>
    </row>
    <row r="9816" spans="2:2" x14ac:dyDescent="0.35">
      <c r="B9816"/>
    </row>
    <row r="9817" spans="2:2" x14ac:dyDescent="0.35">
      <c r="B9817"/>
    </row>
    <row r="9818" spans="2:2" x14ac:dyDescent="0.35">
      <c r="B9818"/>
    </row>
    <row r="9819" spans="2:2" x14ac:dyDescent="0.35">
      <c r="B9819"/>
    </row>
    <row r="9820" spans="2:2" x14ac:dyDescent="0.35">
      <c r="B9820"/>
    </row>
    <row r="9821" spans="2:2" x14ac:dyDescent="0.35">
      <c r="B9821"/>
    </row>
    <row r="9822" spans="2:2" x14ac:dyDescent="0.35">
      <c r="B9822"/>
    </row>
    <row r="9823" spans="2:2" x14ac:dyDescent="0.35">
      <c r="B9823"/>
    </row>
    <row r="9824" spans="2:2" x14ac:dyDescent="0.35">
      <c r="B9824"/>
    </row>
    <row r="9825" spans="2:2" x14ac:dyDescent="0.35">
      <c r="B9825"/>
    </row>
    <row r="9826" spans="2:2" x14ac:dyDescent="0.35">
      <c r="B9826"/>
    </row>
    <row r="9827" spans="2:2" x14ac:dyDescent="0.35">
      <c r="B9827"/>
    </row>
    <row r="9828" spans="2:2" x14ac:dyDescent="0.35">
      <c r="B9828"/>
    </row>
    <row r="9829" spans="2:2" x14ac:dyDescent="0.35">
      <c r="B9829"/>
    </row>
    <row r="9830" spans="2:2" x14ac:dyDescent="0.35">
      <c r="B9830"/>
    </row>
    <row r="9831" spans="2:2" x14ac:dyDescent="0.35">
      <c r="B9831"/>
    </row>
    <row r="9832" spans="2:2" x14ac:dyDescent="0.35">
      <c r="B9832"/>
    </row>
    <row r="9833" spans="2:2" x14ac:dyDescent="0.35">
      <c r="B9833"/>
    </row>
    <row r="9834" spans="2:2" x14ac:dyDescent="0.35">
      <c r="B9834"/>
    </row>
    <row r="9835" spans="2:2" x14ac:dyDescent="0.35">
      <c r="B9835"/>
    </row>
    <row r="9836" spans="2:2" x14ac:dyDescent="0.35">
      <c r="B9836"/>
    </row>
    <row r="9837" spans="2:2" x14ac:dyDescent="0.35">
      <c r="B9837"/>
    </row>
    <row r="9838" spans="2:2" x14ac:dyDescent="0.35">
      <c r="B9838"/>
    </row>
    <row r="9839" spans="2:2" x14ac:dyDescent="0.35">
      <c r="B9839"/>
    </row>
    <row r="9840" spans="2:2" x14ac:dyDescent="0.35">
      <c r="B9840"/>
    </row>
    <row r="9841" spans="2:2" x14ac:dyDescent="0.35">
      <c r="B9841"/>
    </row>
    <row r="9842" spans="2:2" x14ac:dyDescent="0.35">
      <c r="B9842"/>
    </row>
    <row r="9843" spans="2:2" x14ac:dyDescent="0.35">
      <c r="B9843"/>
    </row>
    <row r="9844" spans="2:2" x14ac:dyDescent="0.35">
      <c r="B9844"/>
    </row>
    <row r="9845" spans="2:2" x14ac:dyDescent="0.35">
      <c r="B9845"/>
    </row>
    <row r="9846" spans="2:2" x14ac:dyDescent="0.35">
      <c r="B9846"/>
    </row>
    <row r="9847" spans="2:2" x14ac:dyDescent="0.35">
      <c r="B9847"/>
    </row>
    <row r="9848" spans="2:2" x14ac:dyDescent="0.35">
      <c r="B9848"/>
    </row>
    <row r="9849" spans="2:2" x14ac:dyDescent="0.35">
      <c r="B9849"/>
    </row>
    <row r="9850" spans="2:2" x14ac:dyDescent="0.35">
      <c r="B9850"/>
    </row>
    <row r="9851" spans="2:2" x14ac:dyDescent="0.35">
      <c r="B9851"/>
    </row>
    <row r="9852" spans="2:2" x14ac:dyDescent="0.35">
      <c r="B9852"/>
    </row>
    <row r="9853" spans="2:2" x14ac:dyDescent="0.35">
      <c r="B9853"/>
    </row>
    <row r="9854" spans="2:2" x14ac:dyDescent="0.35">
      <c r="B9854"/>
    </row>
    <row r="9855" spans="2:2" x14ac:dyDescent="0.35">
      <c r="B9855"/>
    </row>
    <row r="9856" spans="2:2" x14ac:dyDescent="0.35">
      <c r="B9856"/>
    </row>
    <row r="9857" spans="2:2" x14ac:dyDescent="0.35">
      <c r="B9857"/>
    </row>
    <row r="9858" spans="2:2" x14ac:dyDescent="0.35">
      <c r="B9858"/>
    </row>
    <row r="9859" spans="2:2" x14ac:dyDescent="0.35">
      <c r="B9859"/>
    </row>
    <row r="9860" spans="2:2" x14ac:dyDescent="0.35">
      <c r="B9860"/>
    </row>
    <row r="9861" spans="2:2" x14ac:dyDescent="0.35">
      <c r="B9861"/>
    </row>
    <row r="9862" spans="2:2" x14ac:dyDescent="0.35">
      <c r="B9862"/>
    </row>
    <row r="9863" spans="2:2" x14ac:dyDescent="0.35">
      <c r="B9863"/>
    </row>
    <row r="9864" spans="2:2" x14ac:dyDescent="0.35">
      <c r="B9864"/>
    </row>
    <row r="9865" spans="2:2" x14ac:dyDescent="0.35">
      <c r="B9865"/>
    </row>
    <row r="9866" spans="2:2" x14ac:dyDescent="0.35">
      <c r="B9866"/>
    </row>
    <row r="9867" spans="2:2" x14ac:dyDescent="0.35">
      <c r="B9867"/>
    </row>
    <row r="9868" spans="2:2" x14ac:dyDescent="0.35">
      <c r="B9868"/>
    </row>
    <row r="9869" spans="2:2" x14ac:dyDescent="0.35">
      <c r="B9869"/>
    </row>
    <row r="9870" spans="2:2" x14ac:dyDescent="0.35">
      <c r="B9870"/>
    </row>
    <row r="9871" spans="2:2" x14ac:dyDescent="0.35">
      <c r="B9871"/>
    </row>
    <row r="9872" spans="2:2" x14ac:dyDescent="0.35">
      <c r="B9872"/>
    </row>
    <row r="9873" spans="2:2" x14ac:dyDescent="0.35">
      <c r="B9873"/>
    </row>
    <row r="9874" spans="2:2" x14ac:dyDescent="0.35">
      <c r="B9874"/>
    </row>
    <row r="9875" spans="2:2" x14ac:dyDescent="0.35">
      <c r="B9875"/>
    </row>
    <row r="9876" spans="2:2" x14ac:dyDescent="0.35">
      <c r="B9876"/>
    </row>
    <row r="9877" spans="2:2" x14ac:dyDescent="0.35">
      <c r="B9877"/>
    </row>
    <row r="9878" spans="2:2" x14ac:dyDescent="0.35">
      <c r="B9878"/>
    </row>
    <row r="9879" spans="2:2" x14ac:dyDescent="0.35">
      <c r="B9879"/>
    </row>
    <row r="9880" spans="2:2" x14ac:dyDescent="0.35">
      <c r="B9880"/>
    </row>
    <row r="9881" spans="2:2" x14ac:dyDescent="0.35">
      <c r="B9881"/>
    </row>
    <row r="9882" spans="2:2" x14ac:dyDescent="0.35">
      <c r="B9882"/>
    </row>
    <row r="9883" spans="2:2" x14ac:dyDescent="0.35">
      <c r="B9883"/>
    </row>
    <row r="9884" spans="2:2" x14ac:dyDescent="0.35">
      <c r="B9884"/>
    </row>
    <row r="9885" spans="2:2" x14ac:dyDescent="0.35">
      <c r="B9885"/>
    </row>
    <row r="9886" spans="2:2" x14ac:dyDescent="0.35">
      <c r="B9886"/>
    </row>
    <row r="9887" spans="2:2" x14ac:dyDescent="0.35">
      <c r="B9887"/>
    </row>
    <row r="9888" spans="2:2" x14ac:dyDescent="0.35">
      <c r="B9888"/>
    </row>
    <row r="9889" spans="2:2" x14ac:dyDescent="0.35">
      <c r="B9889"/>
    </row>
    <row r="9890" spans="2:2" x14ac:dyDescent="0.35">
      <c r="B9890"/>
    </row>
    <row r="9891" spans="2:2" x14ac:dyDescent="0.35">
      <c r="B9891"/>
    </row>
    <row r="9892" spans="2:2" x14ac:dyDescent="0.35">
      <c r="B9892"/>
    </row>
    <row r="9893" spans="2:2" x14ac:dyDescent="0.35">
      <c r="B9893"/>
    </row>
    <row r="9894" spans="2:2" x14ac:dyDescent="0.35">
      <c r="B9894"/>
    </row>
    <row r="9895" spans="2:2" x14ac:dyDescent="0.35">
      <c r="B9895"/>
    </row>
    <row r="9896" spans="2:2" x14ac:dyDescent="0.35">
      <c r="B9896"/>
    </row>
    <row r="9897" spans="2:2" x14ac:dyDescent="0.35">
      <c r="B9897"/>
    </row>
    <row r="9898" spans="2:2" x14ac:dyDescent="0.35">
      <c r="B9898"/>
    </row>
    <row r="9899" spans="2:2" x14ac:dyDescent="0.35">
      <c r="B9899"/>
    </row>
    <row r="9900" spans="2:2" x14ac:dyDescent="0.35">
      <c r="B9900"/>
    </row>
    <row r="9901" spans="2:2" x14ac:dyDescent="0.35">
      <c r="B9901"/>
    </row>
    <row r="9902" spans="2:2" x14ac:dyDescent="0.35">
      <c r="B9902"/>
    </row>
    <row r="9903" spans="2:2" x14ac:dyDescent="0.35">
      <c r="B9903"/>
    </row>
    <row r="9904" spans="2:2" x14ac:dyDescent="0.35">
      <c r="B9904"/>
    </row>
    <row r="9905" spans="2:2" x14ac:dyDescent="0.35">
      <c r="B9905"/>
    </row>
    <row r="9906" spans="2:2" x14ac:dyDescent="0.35">
      <c r="B9906"/>
    </row>
    <row r="9907" spans="2:2" x14ac:dyDescent="0.35">
      <c r="B9907"/>
    </row>
    <row r="9908" spans="2:2" x14ac:dyDescent="0.35">
      <c r="B9908"/>
    </row>
    <row r="9909" spans="2:2" x14ac:dyDescent="0.35">
      <c r="B9909"/>
    </row>
    <row r="9910" spans="2:2" x14ac:dyDescent="0.35">
      <c r="B9910"/>
    </row>
    <row r="9911" spans="2:2" x14ac:dyDescent="0.35">
      <c r="B9911"/>
    </row>
    <row r="9912" spans="2:2" x14ac:dyDescent="0.35">
      <c r="B9912"/>
    </row>
    <row r="9913" spans="2:2" x14ac:dyDescent="0.35">
      <c r="B9913"/>
    </row>
    <row r="9914" spans="2:2" x14ac:dyDescent="0.35">
      <c r="B9914"/>
    </row>
    <row r="9915" spans="2:2" x14ac:dyDescent="0.35">
      <c r="B9915"/>
    </row>
    <row r="9916" spans="2:2" x14ac:dyDescent="0.35">
      <c r="B9916"/>
    </row>
    <row r="9917" spans="2:2" x14ac:dyDescent="0.35">
      <c r="B9917"/>
    </row>
    <row r="9918" spans="2:2" x14ac:dyDescent="0.35">
      <c r="B9918"/>
    </row>
    <row r="9919" spans="2:2" x14ac:dyDescent="0.35">
      <c r="B9919"/>
    </row>
    <row r="9920" spans="2:2" x14ac:dyDescent="0.35">
      <c r="B9920"/>
    </row>
    <row r="9921" spans="2:2" x14ac:dyDescent="0.35">
      <c r="B9921"/>
    </row>
    <row r="9922" spans="2:2" x14ac:dyDescent="0.35">
      <c r="B9922"/>
    </row>
    <row r="9923" spans="2:2" x14ac:dyDescent="0.35">
      <c r="B9923"/>
    </row>
    <row r="9924" spans="2:2" x14ac:dyDescent="0.35">
      <c r="B9924"/>
    </row>
    <row r="9925" spans="2:2" x14ac:dyDescent="0.35">
      <c r="B9925"/>
    </row>
    <row r="9926" spans="2:2" x14ac:dyDescent="0.35">
      <c r="B9926"/>
    </row>
    <row r="9927" spans="2:2" x14ac:dyDescent="0.35">
      <c r="B9927"/>
    </row>
    <row r="9928" spans="2:2" x14ac:dyDescent="0.35">
      <c r="B9928"/>
    </row>
    <row r="9929" spans="2:2" x14ac:dyDescent="0.35">
      <c r="B9929"/>
    </row>
    <row r="9930" spans="2:2" x14ac:dyDescent="0.35">
      <c r="B9930"/>
    </row>
    <row r="9931" spans="2:2" x14ac:dyDescent="0.35">
      <c r="B9931"/>
    </row>
    <row r="9932" spans="2:2" x14ac:dyDescent="0.35">
      <c r="B9932"/>
    </row>
    <row r="9933" spans="2:2" x14ac:dyDescent="0.35">
      <c r="B9933"/>
    </row>
    <row r="9934" spans="2:2" x14ac:dyDescent="0.35">
      <c r="B9934"/>
    </row>
    <row r="9935" spans="2:2" x14ac:dyDescent="0.35">
      <c r="B9935"/>
    </row>
    <row r="9936" spans="2:2" x14ac:dyDescent="0.35">
      <c r="B9936"/>
    </row>
    <row r="9937" spans="2:2" x14ac:dyDescent="0.35">
      <c r="B9937"/>
    </row>
    <row r="9938" spans="2:2" x14ac:dyDescent="0.35">
      <c r="B9938"/>
    </row>
    <row r="9939" spans="2:2" x14ac:dyDescent="0.35">
      <c r="B9939"/>
    </row>
    <row r="9940" spans="2:2" x14ac:dyDescent="0.35">
      <c r="B9940"/>
    </row>
    <row r="9941" spans="2:2" x14ac:dyDescent="0.35">
      <c r="B9941"/>
    </row>
    <row r="9942" spans="2:2" x14ac:dyDescent="0.35">
      <c r="B9942"/>
    </row>
    <row r="9943" spans="2:2" x14ac:dyDescent="0.35">
      <c r="B9943"/>
    </row>
    <row r="9944" spans="2:2" x14ac:dyDescent="0.35">
      <c r="B9944"/>
    </row>
    <row r="9945" spans="2:2" x14ac:dyDescent="0.35">
      <c r="B9945"/>
    </row>
    <row r="9946" spans="2:2" x14ac:dyDescent="0.35">
      <c r="B9946"/>
    </row>
    <row r="9947" spans="2:2" x14ac:dyDescent="0.35">
      <c r="B9947"/>
    </row>
    <row r="9948" spans="2:2" x14ac:dyDescent="0.35">
      <c r="B9948"/>
    </row>
    <row r="9949" spans="2:2" x14ac:dyDescent="0.35">
      <c r="B9949"/>
    </row>
    <row r="9950" spans="2:2" x14ac:dyDescent="0.35">
      <c r="B9950"/>
    </row>
    <row r="9951" spans="2:2" x14ac:dyDescent="0.35">
      <c r="B9951"/>
    </row>
    <row r="9952" spans="2:2" x14ac:dyDescent="0.35">
      <c r="B9952"/>
    </row>
    <row r="9953" spans="2:2" x14ac:dyDescent="0.35">
      <c r="B9953"/>
    </row>
    <row r="9954" spans="2:2" x14ac:dyDescent="0.35">
      <c r="B9954"/>
    </row>
    <row r="9955" spans="2:2" x14ac:dyDescent="0.35">
      <c r="B9955"/>
    </row>
    <row r="9956" spans="2:2" x14ac:dyDescent="0.35">
      <c r="B9956"/>
    </row>
    <row r="9957" spans="2:2" x14ac:dyDescent="0.35">
      <c r="B9957"/>
    </row>
    <row r="9958" spans="2:2" x14ac:dyDescent="0.35">
      <c r="B9958"/>
    </row>
    <row r="9959" spans="2:2" x14ac:dyDescent="0.35">
      <c r="B9959"/>
    </row>
    <row r="9960" spans="2:2" x14ac:dyDescent="0.35">
      <c r="B9960"/>
    </row>
    <row r="9961" spans="2:2" x14ac:dyDescent="0.35">
      <c r="B9961"/>
    </row>
    <row r="9962" spans="2:2" x14ac:dyDescent="0.35">
      <c r="B9962"/>
    </row>
    <row r="9963" spans="2:2" x14ac:dyDescent="0.35">
      <c r="B9963"/>
    </row>
    <row r="9964" spans="2:2" x14ac:dyDescent="0.35">
      <c r="B9964"/>
    </row>
    <row r="9965" spans="2:2" x14ac:dyDescent="0.35">
      <c r="B9965"/>
    </row>
    <row r="9966" spans="2:2" x14ac:dyDescent="0.35">
      <c r="B9966"/>
    </row>
    <row r="9967" spans="2:2" x14ac:dyDescent="0.35">
      <c r="B9967"/>
    </row>
    <row r="9968" spans="2:2" x14ac:dyDescent="0.35">
      <c r="B9968"/>
    </row>
    <row r="9969" spans="2:2" x14ac:dyDescent="0.35">
      <c r="B9969"/>
    </row>
    <row r="9970" spans="2:2" x14ac:dyDescent="0.35">
      <c r="B9970"/>
    </row>
    <row r="9971" spans="2:2" x14ac:dyDescent="0.35">
      <c r="B9971"/>
    </row>
    <row r="9972" spans="2:2" x14ac:dyDescent="0.35">
      <c r="B9972"/>
    </row>
    <row r="9973" spans="2:2" x14ac:dyDescent="0.35">
      <c r="B9973"/>
    </row>
    <row r="9974" spans="2:2" x14ac:dyDescent="0.35">
      <c r="B9974"/>
    </row>
    <row r="9975" spans="2:2" x14ac:dyDescent="0.35">
      <c r="B9975"/>
    </row>
    <row r="9976" spans="2:2" x14ac:dyDescent="0.35">
      <c r="B9976"/>
    </row>
    <row r="9977" spans="2:2" x14ac:dyDescent="0.35">
      <c r="B9977"/>
    </row>
    <row r="9978" spans="2:2" x14ac:dyDescent="0.35">
      <c r="B9978"/>
    </row>
    <row r="9979" spans="2:2" x14ac:dyDescent="0.35">
      <c r="B9979"/>
    </row>
    <row r="9980" spans="2:2" x14ac:dyDescent="0.35">
      <c r="B9980"/>
    </row>
    <row r="9981" spans="2:2" x14ac:dyDescent="0.35">
      <c r="B9981"/>
    </row>
    <row r="9982" spans="2:2" x14ac:dyDescent="0.35">
      <c r="B9982"/>
    </row>
    <row r="9983" spans="2:2" x14ac:dyDescent="0.35">
      <c r="B9983"/>
    </row>
    <row r="9984" spans="2:2" x14ac:dyDescent="0.35">
      <c r="B9984"/>
    </row>
    <row r="9985" spans="2:2" x14ac:dyDescent="0.35">
      <c r="B9985"/>
    </row>
    <row r="9986" spans="2:2" x14ac:dyDescent="0.35">
      <c r="B9986"/>
    </row>
    <row r="9987" spans="2:2" x14ac:dyDescent="0.35">
      <c r="B9987"/>
    </row>
    <row r="9988" spans="2:2" x14ac:dyDescent="0.35">
      <c r="B9988"/>
    </row>
    <row r="9989" spans="2:2" x14ac:dyDescent="0.35">
      <c r="B9989"/>
    </row>
    <row r="9990" spans="2:2" x14ac:dyDescent="0.35">
      <c r="B9990"/>
    </row>
    <row r="9991" spans="2:2" x14ac:dyDescent="0.35">
      <c r="B9991"/>
    </row>
    <row r="9992" spans="2:2" x14ac:dyDescent="0.35">
      <c r="B9992"/>
    </row>
    <row r="9993" spans="2:2" x14ac:dyDescent="0.35">
      <c r="B9993"/>
    </row>
    <row r="9994" spans="2:2" x14ac:dyDescent="0.35">
      <c r="B9994"/>
    </row>
    <row r="9995" spans="2:2" x14ac:dyDescent="0.35">
      <c r="B9995"/>
    </row>
    <row r="9996" spans="2:2" x14ac:dyDescent="0.35">
      <c r="B9996"/>
    </row>
    <row r="9997" spans="2:2" x14ac:dyDescent="0.35">
      <c r="B9997"/>
    </row>
    <row r="9998" spans="2:2" x14ac:dyDescent="0.35">
      <c r="B9998"/>
    </row>
    <row r="9999" spans="2:2" x14ac:dyDescent="0.35">
      <c r="B9999"/>
    </row>
    <row r="10000" spans="2:2" x14ac:dyDescent="0.35">
      <c r="B10000"/>
    </row>
    <row r="10001" spans="2:2" x14ac:dyDescent="0.35">
      <c r="B10001"/>
    </row>
    <row r="10002" spans="2:2" x14ac:dyDescent="0.35">
      <c r="B10002"/>
    </row>
    <row r="10003" spans="2:2" x14ac:dyDescent="0.35">
      <c r="B10003"/>
    </row>
    <row r="10004" spans="2:2" x14ac:dyDescent="0.35">
      <c r="B10004"/>
    </row>
    <row r="10005" spans="2:2" x14ac:dyDescent="0.35">
      <c r="B10005"/>
    </row>
    <row r="10006" spans="2:2" x14ac:dyDescent="0.35">
      <c r="B10006"/>
    </row>
    <row r="10007" spans="2:2" x14ac:dyDescent="0.35">
      <c r="B10007"/>
    </row>
    <row r="10008" spans="2:2" x14ac:dyDescent="0.35">
      <c r="B10008"/>
    </row>
    <row r="10009" spans="2:2" x14ac:dyDescent="0.35">
      <c r="B10009"/>
    </row>
    <row r="10010" spans="2:2" x14ac:dyDescent="0.35">
      <c r="B10010"/>
    </row>
    <row r="10011" spans="2:2" x14ac:dyDescent="0.35">
      <c r="B10011"/>
    </row>
    <row r="10012" spans="2:2" x14ac:dyDescent="0.35">
      <c r="B10012"/>
    </row>
    <row r="10013" spans="2:2" x14ac:dyDescent="0.35">
      <c r="B10013"/>
    </row>
    <row r="10014" spans="2:2" x14ac:dyDescent="0.35">
      <c r="B10014"/>
    </row>
    <row r="10015" spans="2:2" x14ac:dyDescent="0.35">
      <c r="B10015"/>
    </row>
    <row r="10016" spans="2:2" x14ac:dyDescent="0.35">
      <c r="B10016"/>
    </row>
    <row r="10017" spans="2:2" x14ac:dyDescent="0.35">
      <c r="B10017"/>
    </row>
    <row r="10018" spans="2:2" x14ac:dyDescent="0.35">
      <c r="B10018"/>
    </row>
    <row r="10019" spans="2:2" x14ac:dyDescent="0.35">
      <c r="B10019"/>
    </row>
    <row r="10020" spans="2:2" x14ac:dyDescent="0.35">
      <c r="B10020"/>
    </row>
    <row r="10021" spans="2:2" x14ac:dyDescent="0.35">
      <c r="B10021"/>
    </row>
    <row r="10022" spans="2:2" x14ac:dyDescent="0.35">
      <c r="B10022"/>
    </row>
    <row r="10023" spans="2:2" x14ac:dyDescent="0.35">
      <c r="B10023"/>
    </row>
    <row r="10024" spans="2:2" x14ac:dyDescent="0.35">
      <c r="B10024"/>
    </row>
    <row r="10025" spans="2:2" x14ac:dyDescent="0.35">
      <c r="B10025"/>
    </row>
    <row r="10026" spans="2:2" x14ac:dyDescent="0.35">
      <c r="B10026"/>
    </row>
    <row r="10027" spans="2:2" x14ac:dyDescent="0.35">
      <c r="B10027"/>
    </row>
    <row r="10028" spans="2:2" x14ac:dyDescent="0.35">
      <c r="B10028"/>
    </row>
    <row r="10029" spans="2:2" x14ac:dyDescent="0.35">
      <c r="B10029"/>
    </row>
    <row r="10030" spans="2:2" x14ac:dyDescent="0.35">
      <c r="B10030"/>
    </row>
    <row r="10031" spans="2:2" x14ac:dyDescent="0.35">
      <c r="B10031"/>
    </row>
    <row r="10032" spans="2:2" x14ac:dyDescent="0.35">
      <c r="B10032"/>
    </row>
    <row r="10033" spans="2:2" x14ac:dyDescent="0.35">
      <c r="B10033"/>
    </row>
    <row r="10034" spans="2:2" x14ac:dyDescent="0.35">
      <c r="B10034"/>
    </row>
    <row r="10035" spans="2:2" x14ac:dyDescent="0.35">
      <c r="B10035"/>
    </row>
    <row r="10036" spans="2:2" x14ac:dyDescent="0.35">
      <c r="B10036"/>
    </row>
    <row r="10037" spans="2:2" x14ac:dyDescent="0.35">
      <c r="B10037"/>
    </row>
    <row r="10038" spans="2:2" x14ac:dyDescent="0.35">
      <c r="B10038"/>
    </row>
    <row r="10039" spans="2:2" x14ac:dyDescent="0.35">
      <c r="B10039"/>
    </row>
    <row r="10040" spans="2:2" x14ac:dyDescent="0.35">
      <c r="B10040"/>
    </row>
    <row r="10041" spans="2:2" x14ac:dyDescent="0.35">
      <c r="B10041"/>
    </row>
    <row r="10042" spans="2:2" x14ac:dyDescent="0.35">
      <c r="B10042"/>
    </row>
    <row r="10043" spans="2:2" x14ac:dyDescent="0.35">
      <c r="B10043"/>
    </row>
    <row r="10044" spans="2:2" x14ac:dyDescent="0.35">
      <c r="B10044"/>
    </row>
    <row r="10045" spans="2:2" x14ac:dyDescent="0.35">
      <c r="B10045"/>
    </row>
    <row r="10046" spans="2:2" x14ac:dyDescent="0.35">
      <c r="B10046"/>
    </row>
    <row r="10047" spans="2:2" x14ac:dyDescent="0.35">
      <c r="B10047"/>
    </row>
    <row r="10048" spans="2:2" x14ac:dyDescent="0.35">
      <c r="B10048"/>
    </row>
    <row r="10049" spans="2:2" x14ac:dyDescent="0.35">
      <c r="B10049"/>
    </row>
    <row r="10050" spans="2:2" x14ac:dyDescent="0.35">
      <c r="B10050"/>
    </row>
    <row r="10051" spans="2:2" x14ac:dyDescent="0.35">
      <c r="B10051"/>
    </row>
    <row r="10052" spans="2:2" x14ac:dyDescent="0.35">
      <c r="B10052"/>
    </row>
    <row r="10053" spans="2:2" x14ac:dyDescent="0.35">
      <c r="B10053"/>
    </row>
    <row r="10054" spans="2:2" x14ac:dyDescent="0.35">
      <c r="B10054"/>
    </row>
    <row r="10055" spans="2:2" x14ac:dyDescent="0.35">
      <c r="B10055"/>
    </row>
    <row r="10056" spans="2:2" x14ac:dyDescent="0.35">
      <c r="B10056"/>
    </row>
    <row r="10057" spans="2:2" x14ac:dyDescent="0.35">
      <c r="B10057"/>
    </row>
    <row r="10058" spans="2:2" x14ac:dyDescent="0.35">
      <c r="B10058"/>
    </row>
    <row r="10059" spans="2:2" x14ac:dyDescent="0.35">
      <c r="B10059"/>
    </row>
    <row r="10060" spans="2:2" x14ac:dyDescent="0.35">
      <c r="B10060"/>
    </row>
    <row r="10061" spans="2:2" x14ac:dyDescent="0.35">
      <c r="B10061"/>
    </row>
    <row r="10062" spans="2:2" x14ac:dyDescent="0.35">
      <c r="B10062"/>
    </row>
    <row r="10063" spans="2:2" x14ac:dyDescent="0.35">
      <c r="B10063"/>
    </row>
    <row r="10064" spans="2:2" x14ac:dyDescent="0.35">
      <c r="B10064"/>
    </row>
    <row r="10065" spans="2:2" x14ac:dyDescent="0.35">
      <c r="B10065"/>
    </row>
    <row r="10066" spans="2:2" x14ac:dyDescent="0.35">
      <c r="B10066"/>
    </row>
    <row r="10067" spans="2:2" x14ac:dyDescent="0.35">
      <c r="B10067"/>
    </row>
    <row r="10068" spans="2:2" x14ac:dyDescent="0.35">
      <c r="B10068"/>
    </row>
    <row r="10069" spans="2:2" x14ac:dyDescent="0.35">
      <c r="B10069"/>
    </row>
    <row r="10070" spans="2:2" x14ac:dyDescent="0.35">
      <c r="B10070"/>
    </row>
    <row r="10071" spans="2:2" x14ac:dyDescent="0.35">
      <c r="B10071"/>
    </row>
    <row r="10072" spans="2:2" x14ac:dyDescent="0.35">
      <c r="B10072"/>
    </row>
    <row r="10073" spans="2:2" x14ac:dyDescent="0.35">
      <c r="B10073"/>
    </row>
    <row r="10074" spans="2:2" x14ac:dyDescent="0.35">
      <c r="B10074"/>
    </row>
    <row r="10075" spans="2:2" x14ac:dyDescent="0.35">
      <c r="B10075"/>
    </row>
    <row r="10076" spans="2:2" x14ac:dyDescent="0.35">
      <c r="B10076"/>
    </row>
    <row r="10077" spans="2:2" x14ac:dyDescent="0.35">
      <c r="B10077"/>
    </row>
    <row r="10078" spans="2:2" x14ac:dyDescent="0.35">
      <c r="B10078"/>
    </row>
    <row r="10079" spans="2:2" x14ac:dyDescent="0.35">
      <c r="B10079"/>
    </row>
    <row r="10080" spans="2:2" x14ac:dyDescent="0.35">
      <c r="B10080"/>
    </row>
    <row r="10081" spans="2:2" x14ac:dyDescent="0.35">
      <c r="B10081"/>
    </row>
    <row r="10082" spans="2:2" x14ac:dyDescent="0.35">
      <c r="B10082"/>
    </row>
    <row r="10083" spans="2:2" x14ac:dyDescent="0.35">
      <c r="B10083"/>
    </row>
    <row r="10084" spans="2:2" x14ac:dyDescent="0.35">
      <c r="B10084"/>
    </row>
    <row r="10085" spans="2:2" x14ac:dyDescent="0.35">
      <c r="B10085"/>
    </row>
    <row r="10086" spans="2:2" x14ac:dyDescent="0.35">
      <c r="B10086"/>
    </row>
    <row r="10087" spans="2:2" x14ac:dyDescent="0.35">
      <c r="B10087"/>
    </row>
    <row r="10088" spans="2:2" x14ac:dyDescent="0.35">
      <c r="B10088"/>
    </row>
    <row r="10089" spans="2:2" x14ac:dyDescent="0.35">
      <c r="B10089"/>
    </row>
    <row r="10090" spans="2:2" x14ac:dyDescent="0.35">
      <c r="B10090"/>
    </row>
    <row r="10091" spans="2:2" x14ac:dyDescent="0.35">
      <c r="B10091"/>
    </row>
    <row r="10092" spans="2:2" x14ac:dyDescent="0.35">
      <c r="B10092"/>
    </row>
    <row r="10093" spans="2:2" x14ac:dyDescent="0.35">
      <c r="B10093"/>
    </row>
    <row r="10094" spans="2:2" x14ac:dyDescent="0.35">
      <c r="B10094"/>
    </row>
    <row r="10095" spans="2:2" x14ac:dyDescent="0.35">
      <c r="B10095"/>
    </row>
    <row r="10096" spans="2:2" x14ac:dyDescent="0.35">
      <c r="B10096"/>
    </row>
    <row r="10097" spans="2:2" x14ac:dyDescent="0.35">
      <c r="B10097"/>
    </row>
    <row r="10098" spans="2:2" x14ac:dyDescent="0.35">
      <c r="B10098"/>
    </row>
    <row r="10099" spans="2:2" x14ac:dyDescent="0.35">
      <c r="B10099"/>
    </row>
    <row r="10100" spans="2:2" x14ac:dyDescent="0.35">
      <c r="B10100"/>
    </row>
    <row r="10101" spans="2:2" x14ac:dyDescent="0.35">
      <c r="B10101"/>
    </row>
    <row r="10102" spans="2:2" x14ac:dyDescent="0.35">
      <c r="B10102"/>
    </row>
    <row r="10103" spans="2:2" x14ac:dyDescent="0.35">
      <c r="B10103"/>
    </row>
    <row r="10104" spans="2:2" x14ac:dyDescent="0.35">
      <c r="B10104"/>
    </row>
    <row r="10105" spans="2:2" x14ac:dyDescent="0.35">
      <c r="B10105"/>
    </row>
    <row r="10106" spans="2:2" x14ac:dyDescent="0.35">
      <c r="B10106"/>
    </row>
    <row r="10107" spans="2:2" x14ac:dyDescent="0.35">
      <c r="B10107"/>
    </row>
    <row r="10108" spans="2:2" x14ac:dyDescent="0.35">
      <c r="B10108"/>
    </row>
    <row r="10109" spans="2:2" x14ac:dyDescent="0.35">
      <c r="B10109"/>
    </row>
    <row r="10110" spans="2:2" x14ac:dyDescent="0.35">
      <c r="B10110"/>
    </row>
    <row r="10111" spans="2:2" x14ac:dyDescent="0.35">
      <c r="B10111"/>
    </row>
    <row r="10112" spans="2:2" x14ac:dyDescent="0.35">
      <c r="B10112"/>
    </row>
    <row r="10113" spans="2:2" x14ac:dyDescent="0.35">
      <c r="B10113"/>
    </row>
    <row r="10114" spans="2:2" x14ac:dyDescent="0.35">
      <c r="B10114"/>
    </row>
    <row r="10115" spans="2:2" x14ac:dyDescent="0.35">
      <c r="B10115"/>
    </row>
    <row r="10116" spans="2:2" x14ac:dyDescent="0.35">
      <c r="B10116"/>
    </row>
    <row r="10117" spans="2:2" x14ac:dyDescent="0.35">
      <c r="B10117"/>
    </row>
    <row r="10118" spans="2:2" x14ac:dyDescent="0.35">
      <c r="B10118"/>
    </row>
    <row r="10119" spans="2:2" x14ac:dyDescent="0.35">
      <c r="B10119"/>
    </row>
    <row r="10120" spans="2:2" x14ac:dyDescent="0.35">
      <c r="B10120"/>
    </row>
    <row r="10121" spans="2:2" x14ac:dyDescent="0.35">
      <c r="B10121"/>
    </row>
    <row r="10122" spans="2:2" x14ac:dyDescent="0.35">
      <c r="B10122"/>
    </row>
    <row r="10123" spans="2:2" x14ac:dyDescent="0.35">
      <c r="B10123"/>
    </row>
    <row r="10124" spans="2:2" x14ac:dyDescent="0.35">
      <c r="B10124"/>
    </row>
    <row r="10125" spans="2:2" x14ac:dyDescent="0.35">
      <c r="B10125"/>
    </row>
    <row r="10126" spans="2:2" x14ac:dyDescent="0.35">
      <c r="B10126"/>
    </row>
    <row r="10127" spans="2:2" x14ac:dyDescent="0.35">
      <c r="B10127"/>
    </row>
    <row r="10128" spans="2:2" x14ac:dyDescent="0.35">
      <c r="B10128"/>
    </row>
    <row r="10129" spans="2:2" x14ac:dyDescent="0.35">
      <c r="B10129"/>
    </row>
    <row r="10130" spans="2:2" x14ac:dyDescent="0.35">
      <c r="B10130"/>
    </row>
    <row r="10131" spans="2:2" x14ac:dyDescent="0.35">
      <c r="B10131"/>
    </row>
    <row r="10132" spans="2:2" x14ac:dyDescent="0.35">
      <c r="B10132"/>
    </row>
    <row r="10133" spans="2:2" x14ac:dyDescent="0.35">
      <c r="B10133"/>
    </row>
    <row r="10134" spans="2:2" x14ac:dyDescent="0.35">
      <c r="B10134"/>
    </row>
    <row r="10135" spans="2:2" x14ac:dyDescent="0.35">
      <c r="B10135"/>
    </row>
    <row r="10136" spans="2:2" x14ac:dyDescent="0.35">
      <c r="B10136"/>
    </row>
    <row r="10137" spans="2:2" x14ac:dyDescent="0.35">
      <c r="B10137"/>
    </row>
    <row r="10138" spans="2:2" x14ac:dyDescent="0.35">
      <c r="B10138"/>
    </row>
    <row r="10139" spans="2:2" x14ac:dyDescent="0.35">
      <c r="B10139"/>
    </row>
    <row r="10140" spans="2:2" x14ac:dyDescent="0.35">
      <c r="B10140"/>
    </row>
    <row r="10141" spans="2:2" x14ac:dyDescent="0.35">
      <c r="B10141"/>
    </row>
    <row r="10142" spans="2:2" x14ac:dyDescent="0.35">
      <c r="B10142"/>
    </row>
    <row r="10143" spans="2:2" x14ac:dyDescent="0.35">
      <c r="B10143"/>
    </row>
    <row r="10144" spans="2:2" x14ac:dyDescent="0.35">
      <c r="B10144"/>
    </row>
    <row r="10145" spans="2:2" x14ac:dyDescent="0.35">
      <c r="B10145"/>
    </row>
    <row r="10146" spans="2:2" x14ac:dyDescent="0.35">
      <c r="B10146"/>
    </row>
    <row r="10147" spans="2:2" x14ac:dyDescent="0.35">
      <c r="B10147"/>
    </row>
    <row r="10148" spans="2:2" x14ac:dyDescent="0.35">
      <c r="B10148"/>
    </row>
    <row r="10149" spans="2:2" x14ac:dyDescent="0.35">
      <c r="B10149"/>
    </row>
    <row r="10150" spans="2:2" x14ac:dyDescent="0.35">
      <c r="B10150"/>
    </row>
    <row r="10151" spans="2:2" x14ac:dyDescent="0.35">
      <c r="B10151"/>
    </row>
    <row r="10152" spans="2:2" x14ac:dyDescent="0.35">
      <c r="B10152"/>
    </row>
    <row r="10153" spans="2:2" x14ac:dyDescent="0.35">
      <c r="B10153"/>
    </row>
    <row r="10154" spans="2:2" x14ac:dyDescent="0.35">
      <c r="B10154"/>
    </row>
    <row r="10155" spans="2:2" x14ac:dyDescent="0.35">
      <c r="B10155"/>
    </row>
    <row r="10156" spans="2:2" x14ac:dyDescent="0.35">
      <c r="B10156"/>
    </row>
    <row r="10157" spans="2:2" x14ac:dyDescent="0.35">
      <c r="B10157"/>
    </row>
    <row r="10158" spans="2:2" x14ac:dyDescent="0.35">
      <c r="B10158"/>
    </row>
    <row r="10159" spans="2:2" x14ac:dyDescent="0.35">
      <c r="B10159"/>
    </row>
    <row r="10160" spans="2:2" x14ac:dyDescent="0.35">
      <c r="B10160"/>
    </row>
    <row r="10161" spans="2:2" x14ac:dyDescent="0.35">
      <c r="B10161"/>
    </row>
    <row r="10162" spans="2:2" x14ac:dyDescent="0.35">
      <c r="B10162"/>
    </row>
    <row r="10163" spans="2:2" x14ac:dyDescent="0.35">
      <c r="B10163"/>
    </row>
    <row r="10164" spans="2:2" x14ac:dyDescent="0.35">
      <c r="B10164"/>
    </row>
    <row r="10165" spans="2:2" x14ac:dyDescent="0.35">
      <c r="B10165"/>
    </row>
    <row r="10166" spans="2:2" x14ac:dyDescent="0.35">
      <c r="B10166"/>
    </row>
    <row r="10167" spans="2:2" x14ac:dyDescent="0.35">
      <c r="B10167"/>
    </row>
    <row r="10168" spans="2:2" x14ac:dyDescent="0.35">
      <c r="B10168"/>
    </row>
    <row r="10169" spans="2:2" x14ac:dyDescent="0.35">
      <c r="B10169"/>
    </row>
    <row r="10170" spans="2:2" x14ac:dyDescent="0.35">
      <c r="B10170"/>
    </row>
    <row r="10171" spans="2:2" x14ac:dyDescent="0.35">
      <c r="B10171"/>
    </row>
    <row r="10172" spans="2:2" x14ac:dyDescent="0.35">
      <c r="B10172"/>
    </row>
    <row r="10173" spans="2:2" x14ac:dyDescent="0.35">
      <c r="B10173"/>
    </row>
    <row r="10174" spans="2:2" x14ac:dyDescent="0.35">
      <c r="B10174"/>
    </row>
    <row r="10175" spans="2:2" x14ac:dyDescent="0.35">
      <c r="B10175"/>
    </row>
    <row r="10176" spans="2:2" x14ac:dyDescent="0.35">
      <c r="B10176"/>
    </row>
    <row r="10177" spans="2:2" x14ac:dyDescent="0.35">
      <c r="B10177"/>
    </row>
    <row r="10178" spans="2:2" x14ac:dyDescent="0.35">
      <c r="B10178"/>
    </row>
    <row r="10179" spans="2:2" x14ac:dyDescent="0.35">
      <c r="B10179"/>
    </row>
    <row r="10180" spans="2:2" x14ac:dyDescent="0.35">
      <c r="B10180"/>
    </row>
    <row r="10181" spans="2:2" x14ac:dyDescent="0.35">
      <c r="B10181"/>
    </row>
    <row r="10182" spans="2:2" x14ac:dyDescent="0.35">
      <c r="B10182"/>
    </row>
    <row r="10183" spans="2:2" x14ac:dyDescent="0.35">
      <c r="B10183"/>
    </row>
    <row r="10184" spans="2:2" x14ac:dyDescent="0.35">
      <c r="B10184"/>
    </row>
    <row r="10185" spans="2:2" x14ac:dyDescent="0.35">
      <c r="B10185"/>
    </row>
    <row r="10186" spans="2:2" x14ac:dyDescent="0.35">
      <c r="B10186"/>
    </row>
    <row r="10187" spans="2:2" x14ac:dyDescent="0.35">
      <c r="B10187"/>
    </row>
    <row r="10188" spans="2:2" x14ac:dyDescent="0.35">
      <c r="B10188"/>
    </row>
    <row r="10189" spans="2:2" x14ac:dyDescent="0.35">
      <c r="B10189"/>
    </row>
    <row r="10190" spans="2:2" x14ac:dyDescent="0.35">
      <c r="B10190"/>
    </row>
    <row r="10191" spans="2:2" x14ac:dyDescent="0.35">
      <c r="B10191"/>
    </row>
    <row r="10192" spans="2:2" x14ac:dyDescent="0.35">
      <c r="B10192"/>
    </row>
    <row r="10193" spans="2:2" x14ac:dyDescent="0.35">
      <c r="B10193"/>
    </row>
    <row r="10194" spans="2:2" x14ac:dyDescent="0.35">
      <c r="B10194"/>
    </row>
    <row r="10195" spans="2:2" x14ac:dyDescent="0.35">
      <c r="B10195"/>
    </row>
    <row r="10196" spans="2:2" x14ac:dyDescent="0.35">
      <c r="B10196"/>
    </row>
    <row r="10197" spans="2:2" x14ac:dyDescent="0.35">
      <c r="B10197"/>
    </row>
    <row r="10198" spans="2:2" x14ac:dyDescent="0.35">
      <c r="B10198"/>
    </row>
    <row r="10199" spans="2:2" x14ac:dyDescent="0.35">
      <c r="B10199"/>
    </row>
    <row r="10200" spans="2:2" x14ac:dyDescent="0.35">
      <c r="B10200"/>
    </row>
    <row r="10201" spans="2:2" x14ac:dyDescent="0.35">
      <c r="B10201"/>
    </row>
    <row r="10202" spans="2:2" x14ac:dyDescent="0.35">
      <c r="B10202"/>
    </row>
    <row r="10203" spans="2:2" x14ac:dyDescent="0.35">
      <c r="B10203"/>
    </row>
    <row r="10204" spans="2:2" x14ac:dyDescent="0.35">
      <c r="B10204"/>
    </row>
    <row r="10205" spans="2:2" x14ac:dyDescent="0.35">
      <c r="B10205"/>
    </row>
    <row r="10206" spans="2:2" x14ac:dyDescent="0.35">
      <c r="B10206"/>
    </row>
    <row r="10207" spans="2:2" x14ac:dyDescent="0.35">
      <c r="B10207"/>
    </row>
    <row r="10208" spans="2:2" x14ac:dyDescent="0.35">
      <c r="B10208"/>
    </row>
    <row r="10209" spans="2:2" x14ac:dyDescent="0.35">
      <c r="B10209"/>
    </row>
    <row r="10210" spans="2:2" x14ac:dyDescent="0.35">
      <c r="B10210"/>
    </row>
    <row r="10211" spans="2:2" x14ac:dyDescent="0.35">
      <c r="B10211"/>
    </row>
    <row r="10212" spans="2:2" x14ac:dyDescent="0.35">
      <c r="B10212"/>
    </row>
    <row r="10213" spans="2:2" x14ac:dyDescent="0.35">
      <c r="B10213"/>
    </row>
    <row r="10214" spans="2:2" x14ac:dyDescent="0.35">
      <c r="B10214"/>
    </row>
    <row r="10215" spans="2:2" x14ac:dyDescent="0.35">
      <c r="B10215"/>
    </row>
    <row r="10216" spans="2:2" x14ac:dyDescent="0.35">
      <c r="B10216"/>
    </row>
    <row r="10217" spans="2:2" x14ac:dyDescent="0.35">
      <c r="B10217"/>
    </row>
    <row r="10218" spans="2:2" x14ac:dyDescent="0.35">
      <c r="B10218"/>
    </row>
    <row r="10219" spans="2:2" x14ac:dyDescent="0.35">
      <c r="B10219"/>
    </row>
    <row r="10220" spans="2:2" x14ac:dyDescent="0.35">
      <c r="B10220"/>
    </row>
    <row r="10221" spans="2:2" x14ac:dyDescent="0.35">
      <c r="B10221"/>
    </row>
    <row r="10222" spans="2:2" x14ac:dyDescent="0.35">
      <c r="B10222"/>
    </row>
    <row r="10223" spans="2:2" x14ac:dyDescent="0.35">
      <c r="B10223"/>
    </row>
    <row r="10224" spans="2:2" x14ac:dyDescent="0.35">
      <c r="B10224"/>
    </row>
    <row r="10225" spans="2:2" x14ac:dyDescent="0.35">
      <c r="B10225"/>
    </row>
    <row r="10226" spans="2:2" x14ac:dyDescent="0.35">
      <c r="B10226"/>
    </row>
    <row r="10227" spans="2:2" x14ac:dyDescent="0.35">
      <c r="B10227"/>
    </row>
    <row r="10228" spans="2:2" x14ac:dyDescent="0.35">
      <c r="B10228"/>
    </row>
    <row r="10229" spans="2:2" x14ac:dyDescent="0.35">
      <c r="B10229"/>
    </row>
    <row r="10230" spans="2:2" x14ac:dyDescent="0.35">
      <c r="B10230"/>
    </row>
    <row r="10231" spans="2:2" x14ac:dyDescent="0.35">
      <c r="B10231"/>
    </row>
    <row r="10232" spans="2:2" x14ac:dyDescent="0.35">
      <c r="B10232"/>
    </row>
    <row r="10233" spans="2:2" x14ac:dyDescent="0.35">
      <c r="B10233"/>
    </row>
    <row r="10234" spans="2:2" x14ac:dyDescent="0.35">
      <c r="B10234"/>
    </row>
    <row r="10235" spans="2:2" x14ac:dyDescent="0.35">
      <c r="B10235"/>
    </row>
    <row r="10236" spans="2:2" x14ac:dyDescent="0.35">
      <c r="B10236"/>
    </row>
    <row r="10237" spans="2:2" x14ac:dyDescent="0.35">
      <c r="B10237"/>
    </row>
    <row r="10238" spans="2:2" x14ac:dyDescent="0.35">
      <c r="B10238"/>
    </row>
    <row r="10239" spans="2:2" x14ac:dyDescent="0.35">
      <c r="B10239"/>
    </row>
    <row r="10240" spans="2:2" x14ac:dyDescent="0.35">
      <c r="B10240"/>
    </row>
    <row r="10241" spans="2:2" x14ac:dyDescent="0.35">
      <c r="B10241"/>
    </row>
    <row r="10242" spans="2:2" x14ac:dyDescent="0.35">
      <c r="B10242"/>
    </row>
    <row r="10243" spans="2:2" x14ac:dyDescent="0.35">
      <c r="B10243"/>
    </row>
    <row r="10244" spans="2:2" x14ac:dyDescent="0.35">
      <c r="B10244"/>
    </row>
    <row r="10245" spans="2:2" x14ac:dyDescent="0.35">
      <c r="B10245"/>
    </row>
    <row r="10246" spans="2:2" x14ac:dyDescent="0.35">
      <c r="B10246"/>
    </row>
    <row r="10247" spans="2:2" x14ac:dyDescent="0.35">
      <c r="B10247"/>
    </row>
    <row r="10248" spans="2:2" x14ac:dyDescent="0.35">
      <c r="B10248"/>
    </row>
    <row r="10249" spans="2:2" x14ac:dyDescent="0.35">
      <c r="B10249"/>
    </row>
    <row r="10250" spans="2:2" x14ac:dyDescent="0.35">
      <c r="B10250"/>
    </row>
    <row r="10251" spans="2:2" x14ac:dyDescent="0.35">
      <c r="B10251"/>
    </row>
    <row r="10252" spans="2:2" x14ac:dyDescent="0.35">
      <c r="B10252"/>
    </row>
    <row r="10253" spans="2:2" x14ac:dyDescent="0.35">
      <c r="B10253"/>
    </row>
    <row r="10254" spans="2:2" x14ac:dyDescent="0.35">
      <c r="B10254"/>
    </row>
    <row r="10255" spans="2:2" x14ac:dyDescent="0.35">
      <c r="B10255"/>
    </row>
    <row r="10256" spans="2:2" x14ac:dyDescent="0.35">
      <c r="B10256"/>
    </row>
    <row r="10257" spans="2:2" x14ac:dyDescent="0.35">
      <c r="B10257"/>
    </row>
    <row r="10258" spans="2:2" x14ac:dyDescent="0.35">
      <c r="B10258"/>
    </row>
    <row r="10259" spans="2:2" x14ac:dyDescent="0.35">
      <c r="B10259"/>
    </row>
    <row r="10260" spans="2:2" x14ac:dyDescent="0.35">
      <c r="B10260"/>
    </row>
    <row r="10261" spans="2:2" x14ac:dyDescent="0.35">
      <c r="B10261"/>
    </row>
    <row r="10262" spans="2:2" x14ac:dyDescent="0.35">
      <c r="B10262"/>
    </row>
    <row r="10263" spans="2:2" x14ac:dyDescent="0.35">
      <c r="B10263"/>
    </row>
    <row r="10264" spans="2:2" x14ac:dyDescent="0.35">
      <c r="B10264"/>
    </row>
    <row r="10265" spans="2:2" x14ac:dyDescent="0.35">
      <c r="B10265"/>
    </row>
    <row r="10266" spans="2:2" x14ac:dyDescent="0.35">
      <c r="B10266"/>
    </row>
    <row r="10267" spans="2:2" x14ac:dyDescent="0.35">
      <c r="B10267"/>
    </row>
    <row r="10268" spans="2:2" x14ac:dyDescent="0.35">
      <c r="B10268"/>
    </row>
    <row r="10269" spans="2:2" x14ac:dyDescent="0.35">
      <c r="B10269"/>
    </row>
    <row r="10270" spans="2:2" x14ac:dyDescent="0.35">
      <c r="B10270"/>
    </row>
    <row r="10271" spans="2:2" x14ac:dyDescent="0.35">
      <c r="B10271"/>
    </row>
    <row r="10272" spans="2:2" x14ac:dyDescent="0.35">
      <c r="B10272"/>
    </row>
    <row r="10273" spans="2:2" x14ac:dyDescent="0.35">
      <c r="B10273"/>
    </row>
    <row r="10274" spans="2:2" x14ac:dyDescent="0.35">
      <c r="B10274"/>
    </row>
    <row r="10275" spans="2:2" x14ac:dyDescent="0.35">
      <c r="B10275"/>
    </row>
    <row r="10276" spans="2:2" x14ac:dyDescent="0.35">
      <c r="B10276"/>
    </row>
    <row r="10277" spans="2:2" x14ac:dyDescent="0.35">
      <c r="B10277"/>
    </row>
    <row r="10278" spans="2:2" x14ac:dyDescent="0.35">
      <c r="B10278"/>
    </row>
    <row r="10279" spans="2:2" x14ac:dyDescent="0.35">
      <c r="B10279"/>
    </row>
    <row r="10280" spans="2:2" x14ac:dyDescent="0.35">
      <c r="B10280"/>
    </row>
    <row r="10281" spans="2:2" x14ac:dyDescent="0.35">
      <c r="B10281"/>
    </row>
    <row r="10282" spans="2:2" x14ac:dyDescent="0.35">
      <c r="B10282"/>
    </row>
    <row r="10283" spans="2:2" x14ac:dyDescent="0.35">
      <c r="B10283"/>
    </row>
    <row r="10284" spans="2:2" x14ac:dyDescent="0.35">
      <c r="B10284"/>
    </row>
    <row r="10285" spans="2:2" x14ac:dyDescent="0.35">
      <c r="B10285"/>
    </row>
    <row r="10286" spans="2:2" x14ac:dyDescent="0.35">
      <c r="B10286"/>
    </row>
    <row r="10287" spans="2:2" x14ac:dyDescent="0.35">
      <c r="B10287"/>
    </row>
    <row r="10288" spans="2:2" x14ac:dyDescent="0.35">
      <c r="B10288"/>
    </row>
    <row r="10289" spans="2:2" x14ac:dyDescent="0.35">
      <c r="B10289"/>
    </row>
    <row r="10290" spans="2:2" x14ac:dyDescent="0.35">
      <c r="B10290"/>
    </row>
    <row r="10291" spans="2:2" x14ac:dyDescent="0.35">
      <c r="B10291"/>
    </row>
    <row r="10292" spans="2:2" x14ac:dyDescent="0.35">
      <c r="B10292"/>
    </row>
    <row r="10293" spans="2:2" x14ac:dyDescent="0.35">
      <c r="B10293"/>
    </row>
    <row r="10294" spans="2:2" x14ac:dyDescent="0.35">
      <c r="B10294"/>
    </row>
    <row r="10295" spans="2:2" x14ac:dyDescent="0.35">
      <c r="B10295"/>
    </row>
    <row r="10296" spans="2:2" x14ac:dyDescent="0.35">
      <c r="B10296"/>
    </row>
    <row r="10297" spans="2:2" x14ac:dyDescent="0.35">
      <c r="B10297"/>
    </row>
    <row r="10298" spans="2:2" x14ac:dyDescent="0.35">
      <c r="B10298"/>
    </row>
    <row r="10299" spans="2:2" x14ac:dyDescent="0.35">
      <c r="B10299"/>
    </row>
    <row r="10300" spans="2:2" x14ac:dyDescent="0.35">
      <c r="B10300"/>
    </row>
    <row r="10301" spans="2:2" x14ac:dyDescent="0.35">
      <c r="B10301"/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2" ma:contentTypeDescription="Opprett et nytt dokument." ma:contentTypeScope="" ma:versionID="6923ddc09912d900a2541b4af068da2f">
  <xsd:schema xmlns:xsd="http://www.w3.org/2001/XMLSchema" xmlns:xs="http://www.w3.org/2001/XMLSchema" xmlns:p="http://schemas.microsoft.com/office/2006/metadata/properties" xmlns:ns2="8fa3b00c-49de-465c-b2ad-5dc8ee6aed33" xmlns:ns3="9d2c2683-8c36-4351-aa30-ed53450a6b9e" targetNamespace="http://schemas.microsoft.com/office/2006/metadata/properties" ma:root="true" ma:fieldsID="cb27b90ab25fff01851c55b43cd004fe" ns2:_="" ns3:_="">
    <xsd:import namespace="8fa3b00c-49de-465c-b2ad-5dc8ee6aed33"/>
    <xsd:import namespace="9d2c2683-8c36-4351-aa30-ed53450a6b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97343F-C537-4041-A6D6-A19A7EEC5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6AA961-36E5-4900-8FC6-1EEE1D15AF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D2D542-7A65-47FE-ACEB-43A5D3355A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Torp, Morten Aarlia</dc:creator>
  <cp:lastModifiedBy>Hurrød, Line</cp:lastModifiedBy>
  <dcterms:created xsi:type="dcterms:W3CDTF">2020-05-27T12:28:09Z</dcterms:created>
  <dcterms:modified xsi:type="dcterms:W3CDTF">2020-05-27T15:29:30Z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